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5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illing Team Projects\IntegratedBilling\NEWCLAIM\CCR-NEWCLAIM-STAGING\IBPPortal\Documents\Sample\"/>
    </mc:Choice>
  </mc:AlternateContent>
  <bookViews>
    <workbookView xWindow="0" yWindow="0" windowWidth="28800" windowHeight="12330" activeTab="0"/>
  </bookViews>
  <sheets>
    <sheet name="Taranaki - HPV Screening Tarana" sheetId="1" r:id="rId1"/>
    <sheet name="IncomeProviders" sheetId="3" r:id="rId3"/>
    <sheet name="ServiceProviders" sheetId="4" r:id="rId4"/>
    <sheet name="Lookups" sheetId="5" r:id="rId7"/>
  </sheets>
  <definedNames>
    <definedName name="DHBList">'Lookups'!$G$2:$G$26</definedName>
    <definedName name="EnrollmentStatusList">'Lookups'!$D$2:$D$52</definedName>
    <definedName name="EthnicityList">'Lookups'!$E$2:$E$28</definedName>
    <definedName name="FundingStatusList">'Lookups'!$C$2:$C$6</definedName>
    <definedName name="GenderList">'Lookups'!$H$2:$H$6</definedName>
    <definedName name="IcomeProviderList">'Lookups'!$J$2:$J$16</definedName>
    <definedName name="OrgList">'Lookups'!$I$2:$I$9560</definedName>
    <definedName name="PrimarServiceList">OFFSET(Lookups!A1048570,0,0,COUNTA(Lookups!A:A)-1)</definedName>
    <definedName name="QuintileList">'Lookups'!$F$2:$F$6</definedName>
    <definedName name="InCome1763_List" localSheetId="1">'IncomeProviders'!$A$2:$A$8</definedName>
    <definedName name="InCome72052_List" localSheetId="1">'IncomeProviders'!$B$2:$B$11</definedName>
    <definedName name="InCome3387_List" localSheetId="1">'IncomeProviders'!$C$2:$C$17</definedName>
    <definedName name="InCome1656_List" localSheetId="1">'IncomeProviders'!$D$2:$D$10</definedName>
    <definedName name="InCome5014_List" localSheetId="1">'IncomeProviders'!$E$2:$E$23</definedName>
    <definedName name="InCome1636_List" localSheetId="1">'IncomeProviders'!$F$2:$F$4</definedName>
    <definedName name="InCome1769_List" localSheetId="1">'IncomeProviders'!$G$2:$G$8</definedName>
    <definedName name="InCome1633_List" localSheetId="1">'IncomeProviders'!$H$2:$H$15</definedName>
    <definedName name="InCome71694_List" localSheetId="1">'IncomeProviders'!$I$2:$I$5</definedName>
    <definedName name="InCome1645_List" localSheetId="1">'IncomeProviders'!$J$2:$J$8</definedName>
    <definedName name="InCome1631_List" localSheetId="1">'IncomeProviders'!$K$2:$K$5</definedName>
    <definedName name="InCome1805_List" localSheetId="1">'IncomeProviders'!$L$2:$L$8</definedName>
    <definedName name="InCome4172_List" localSheetId="1">'IncomeProviders'!$M$2:$M$4</definedName>
    <definedName name="InCome1748_List" localSheetId="1">'IncomeProviders'!$N$2:$N$10</definedName>
    <definedName name="InCome1637_List" localSheetId="1">'IncomeProviders'!$O$2:$O$9</definedName>
    <definedName name="InCome87_List" localSheetId="1">'IncomeProviders'!$P$2:$P$6</definedName>
    <definedName name="InCome1627_List" localSheetId="1">'IncomeProviders'!$Q$2:$Q$4</definedName>
    <definedName name="InCome1649_List" localSheetId="1">'IncomeProviders'!$R$2:$R$6</definedName>
    <definedName name="InCome1630_List" localSheetId="1">'IncomeProviders'!$S$2:$S$6</definedName>
    <definedName name="InCome1646_List" localSheetId="1">'IncomeProviders'!$T$2:$T$11</definedName>
    <definedName name="InCome1813_List" localSheetId="1">'IncomeProviders'!$U$2:$U$6</definedName>
    <definedName name="InCome1644_List" localSheetId="1">'IncomeProviders'!$V$2:$V$9</definedName>
    <definedName name="InCome1647_List" localSheetId="1">'IncomeProviders'!$W$2:$W$6</definedName>
    <definedName name="InCome1657_List" localSheetId="1">'IncomeProviders'!$X$2:$X$5</definedName>
    <definedName name="InCome1648_List" localSheetId="1">'IncomeProviders'!$Y$2:$Y$7</definedName>
    <definedName name="InCome1766_List" localSheetId="1">'IncomeProviders'!$Z$2:$Z$3</definedName>
    <definedName name="InCome6137_List" localSheetId="1">'IncomeProviders'!$AA$2:$AA$4</definedName>
    <definedName name="InCome72055_List" localSheetId="1">'IncomeProviders'!$AB$2:$AB$5</definedName>
    <definedName name="InCome72049_List" localSheetId="1">'IncomeProviders'!$AC$2:$AC$4</definedName>
    <definedName name="InCome6558_List" localSheetId="1">'IncomeProviders'!$AD$2:$AD$4</definedName>
    <definedName name="SerCome87_List" localSheetId="2">'ServiceProviders'!$A$2:$A$133</definedName>
    <definedName name="SerCome72052_List" localSheetId="2">'ServiceProviders'!$B$2:$B$34</definedName>
    <definedName name="SerCome1633_List" localSheetId="2">'ServiceProviders'!$C$2:$C$36</definedName>
    <definedName name="SerCome1637_List" localSheetId="2">'ServiceProviders'!$D$2:$D$14</definedName>
    <definedName name="SerCome1769_List" localSheetId="2">'ServiceProviders'!$E$2:$E$21</definedName>
    <definedName name="SerCome1630_List" localSheetId="2">'ServiceProviders'!$F$2:$F$29</definedName>
    <definedName name="SerCome1647_List" localSheetId="2">'ServiceProviders'!$G$2:$G$36</definedName>
    <definedName name="SerCome1813_List" localSheetId="2">'ServiceProviders'!$H$2:$H$29</definedName>
    <definedName name="SerCome1645_List" localSheetId="2">'ServiceProviders'!$I$2:$I$28</definedName>
    <definedName name="SerCome1646_List" localSheetId="2">'ServiceProviders'!$J$2:$J$25</definedName>
    <definedName name="SerCome3387_List" localSheetId="2">'ServiceProviders'!$K$2:$K$49</definedName>
    <definedName name="SerCome71694_List" localSheetId="2">'ServiceProviders'!$L$2:$L$11</definedName>
    <definedName name="SerCome1805_List" localSheetId="2">'ServiceProviders'!$M$2:$M$21</definedName>
    <definedName name="SerCome4180_List" localSheetId="2">'ServiceProviders'!$N$2:$N$8</definedName>
    <definedName name="SerCome72055_List" localSheetId="2">'ServiceProviders'!$O$2:$O$11</definedName>
    <definedName name="SerCome1766_List" localSheetId="2">'ServiceProviders'!$P$2:$P$3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<sst xmlns="http://schemas.openxmlformats.org/spreadsheetml/2006/main" count="641" uniqueCount="641">
  <si>
    <t>Indici Test Clinic</t>
  </si>
  <si>
    <t>Avon Medical Centre</t>
  </si>
  <si>
    <t>Devon Medical Centre</t>
  </si>
  <si>
    <t>Family Health Centre</t>
  </si>
  <si>
    <t>TuiOra Family Health</t>
  </si>
  <si>
    <t>Central Medical Centre</t>
  </si>
  <si>
    <t>Mountainview Medical Ltd</t>
  </si>
  <si>
    <t>Moa Medical</t>
  </si>
  <si>
    <t>Merrilands Medical Centre</t>
  </si>
  <si>
    <t>Moturoa Medical</t>
  </si>
  <si>
    <t>Carefirst</t>
  </si>
  <si>
    <t>Healthspace</t>
  </si>
  <si>
    <t>Ngati Ruanui Healthcare</t>
  </si>
  <si>
    <t>Stratford Medical Centre</t>
  </si>
  <si>
    <t>The Nest Health Centre</t>
  </si>
  <si>
    <t>Powderham Medical Centre</t>
  </si>
  <si>
    <t>Acc Doctor Test</t>
  </si>
  <si>
    <t>ACUPUNCTURE Dr Raj</t>
  </si>
  <si>
    <t>Acute Service</t>
  </si>
  <si>
    <t>Admin account</t>
  </si>
  <si>
    <t>Administrator System</t>
  </si>
  <si>
    <t>Alex Romain</t>
  </si>
  <si>
    <t>Amanda Brown CF</t>
  </si>
  <si>
    <t>Carey Martin</t>
  </si>
  <si>
    <t>Cherry Weatherill</t>
  </si>
  <si>
    <t>Donna Radich</t>
  </si>
  <si>
    <t>Fiona Pearce</t>
  </si>
  <si>
    <t>PMC Doctor</t>
  </si>
  <si>
    <t>Adeel Provider</t>
  </si>
  <si>
    <t xml:space="preserve">Aimee  Thompson </t>
  </si>
  <si>
    <t>Aleisha Neal</t>
  </si>
  <si>
    <t>Dawn White</t>
  </si>
  <si>
    <t>Angela Sun</t>
  </si>
  <si>
    <t>Batami Pundak</t>
  </si>
  <si>
    <t>Alice Ma</t>
  </si>
  <si>
    <t>Bronwen Pepperell</t>
  </si>
  <si>
    <t xml:space="preserve">Andrew Cowle </t>
  </si>
  <si>
    <t>indici Inbox Team</t>
  </si>
  <si>
    <t>Chris Bohm</t>
  </si>
  <si>
    <t>Lynne Walford</t>
  </si>
  <si>
    <t>Adil Muhammad</t>
  </si>
  <si>
    <t>Alison Gadsby</t>
  </si>
  <si>
    <t>Ann Edwards</t>
  </si>
  <si>
    <t>Emily Oughton</t>
  </si>
  <si>
    <t>Bailey McLean</t>
  </si>
  <si>
    <t>Catherine Vercammen</t>
  </si>
  <si>
    <t>Andrew Fang</t>
  </si>
  <si>
    <t>Catherine Truman</t>
  </si>
  <si>
    <t xml:space="preserve">Carolina  Lourens</t>
  </si>
  <si>
    <t>Connor Oliver-Rose</t>
  </si>
  <si>
    <t>Brigitte Lindsay</t>
  </si>
  <si>
    <t xml:space="preserve">PHO Ref. User  Dummy Provider </t>
  </si>
  <si>
    <t>Christiane Schmidt</t>
  </si>
  <si>
    <t xml:space="preserve">Narayan Rajan </t>
  </si>
  <si>
    <t>Katy Allegri</t>
  </si>
  <si>
    <t>Admin Practice Manager</t>
  </si>
  <si>
    <t>AVON AVON</t>
  </si>
  <si>
    <t>Bridget Myers</t>
  </si>
  <si>
    <t>External Health Provider</t>
  </si>
  <si>
    <t>Bernard Leuthart</t>
  </si>
  <si>
    <t>Cheryl Smith</t>
  </si>
  <si>
    <t>Annthea Lee</t>
  </si>
  <si>
    <t>Cynette Hickin</t>
  </si>
  <si>
    <t>Brittany Aldridge</t>
  </si>
  <si>
    <t>Phone Triage</t>
  </si>
  <si>
    <t>Cushla Leatherby</t>
  </si>
  <si>
    <t>Rall Koen</t>
  </si>
  <si>
    <t>Katy Smith</t>
  </si>
  <si>
    <t>anna umbrella</t>
  </si>
  <si>
    <t>Brent Anderson</t>
  </si>
  <si>
    <t>Cat Doctor</t>
  </si>
  <si>
    <t>Dave Grant</t>
  </si>
  <si>
    <t xml:space="preserve">Generic  Login Generic</t>
  </si>
  <si>
    <t>Arwen Mohr</t>
  </si>
  <si>
    <t>HAYLEY GROWCOTT</t>
  </si>
  <si>
    <t>Emily-Charlotte Allen</t>
  </si>
  <si>
    <t xml:space="preserve">Rachael  Hareb</t>
  </si>
  <si>
    <t>Gregory Taylor</t>
  </si>
  <si>
    <t xml:space="preserve">Repeat  Prescriptions</t>
  </si>
  <si>
    <t>PHO Ref. User Provider</t>
  </si>
  <si>
    <t>Arbab Doctor</t>
  </si>
  <si>
    <t>Christina Jenkins</t>
  </si>
  <si>
    <t>Lorna Wallace</t>
  </si>
  <si>
    <t>Francesca Au</t>
  </si>
  <si>
    <t>Ayesha Salman</t>
  </si>
  <si>
    <t>Hayley Growcott - URGENT</t>
  </si>
  <si>
    <t>Duncan Macdonald</t>
  </si>
  <si>
    <t>Estelle Williams</t>
  </si>
  <si>
    <t>CAREfirst CAREfirst</t>
  </si>
  <si>
    <t>Rachel Volcani Sholsberg</t>
  </si>
  <si>
    <t>Hawera General (RHC)</t>
  </si>
  <si>
    <t xml:space="preserve">Will Berry </t>
  </si>
  <si>
    <t>Samuel Smith</t>
  </si>
  <si>
    <t xml:space="preserve">AS Test  Nurse Practitioner</t>
  </si>
  <si>
    <t xml:space="preserve">Donna Community Prescriber </t>
  </si>
  <si>
    <t>Christina Ng</t>
  </si>
  <si>
    <t>Mary Morrissey</t>
  </si>
  <si>
    <t>Gal Carmi</t>
  </si>
  <si>
    <t>Catherine Chan</t>
  </si>
  <si>
    <t>Glenis Ogle</t>
  </si>
  <si>
    <t>Carefirst MM Carefirst</t>
  </si>
  <si>
    <t>Richelle Jorgensen</t>
  </si>
  <si>
    <t>Joanne Larsen</t>
  </si>
  <si>
    <t>Tanya Keough</t>
  </si>
  <si>
    <t>Asad Test Doctor</t>
  </si>
  <si>
    <t>Claire Hill</t>
  </si>
  <si>
    <t>Peter Egli</t>
  </si>
  <si>
    <t>Hone Rata</t>
  </si>
  <si>
    <t>JO SCOTT-JONES</t>
  </si>
  <si>
    <t>Hannah Smiley</t>
  </si>
  <si>
    <t>Shin Lee</t>
  </si>
  <si>
    <t>Khalid Javaid</t>
  </si>
  <si>
    <t>Wendy Cartledge</t>
  </si>
  <si>
    <t>Auto Test</t>
  </si>
  <si>
    <t>Dr ADMIN FORMS</t>
  </si>
  <si>
    <t>Clinical Pharmicist PHO</t>
  </si>
  <si>
    <t>Charlotte East</t>
  </si>
  <si>
    <t xml:space="preserve">Jodie  McLuskie </t>
  </si>
  <si>
    <t>Carolina Lourens</t>
  </si>
  <si>
    <t>Susan Oldfield</t>
  </si>
  <si>
    <t>Liza Mundt</t>
  </si>
  <si>
    <t>Zara Bolam</t>
  </si>
  <si>
    <t>Chatl RecepL</t>
  </si>
  <si>
    <t>Esme Eastment</t>
  </si>
  <si>
    <t>Test Provider</t>
  </si>
  <si>
    <t>Jason Jones</t>
  </si>
  <si>
    <t>Claudia Fernandez</t>
  </si>
  <si>
    <t>Lisa Davies</t>
  </si>
  <si>
    <t>Hayley Mitchell</t>
  </si>
  <si>
    <t>John Williamson</t>
  </si>
  <si>
    <t>Marilyn Chittenden</t>
  </si>
  <si>
    <t>Claire Sharkey</t>
  </si>
  <si>
    <t>Graham Loveridge</t>
  </si>
  <si>
    <t>Diane Muggeridge</t>
  </si>
  <si>
    <t>Tonia Lewis</t>
  </si>
  <si>
    <t>Kath Tulloch</t>
  </si>
  <si>
    <t>Erika Hollow</t>
  </si>
  <si>
    <t>Karen Perkins</t>
  </si>
  <si>
    <t>Mike Kennedy</t>
  </si>
  <si>
    <t>David D</t>
  </si>
  <si>
    <t>Gwyther Tony</t>
  </si>
  <si>
    <t>Vivienne Law</t>
  </si>
  <si>
    <t>Kenny Hau</t>
  </si>
  <si>
    <t>Gillian Kearon</t>
  </si>
  <si>
    <t>Maria Sevillano</t>
  </si>
  <si>
    <t>Irina Danych</t>
  </si>
  <si>
    <t>Kirsten Lawrence</t>
  </si>
  <si>
    <t>Doc Arbab</t>
  </si>
  <si>
    <t>Jesse Walmsley</t>
  </si>
  <si>
    <t xml:space="preserve">Henriette  Roodt</t>
  </si>
  <si>
    <t>Lisa Zame</t>
  </si>
  <si>
    <t>Morgan Brunning</t>
  </si>
  <si>
    <t>Hashira Cooray</t>
  </si>
  <si>
    <t>Isabella Young</t>
  </si>
  <si>
    <t>Leigh Sampson</t>
  </si>
  <si>
    <t>Patea GENERAL (PMT)</t>
  </si>
  <si>
    <t>Doctor ABS</t>
  </si>
  <si>
    <t>Julia Turnbull</t>
  </si>
  <si>
    <t>Matt Terrill</t>
  </si>
  <si>
    <t>Natalie Watkins</t>
  </si>
  <si>
    <t>Lianne Eaton</t>
  </si>
  <si>
    <t>Pinnacle Pharmacist</t>
  </si>
  <si>
    <t>Doctor Finance</t>
  </si>
  <si>
    <t xml:space="preserve">Kirsty Sarten </t>
  </si>
  <si>
    <t>Joanne Hucker</t>
  </si>
  <si>
    <t>Melissa Kearns</t>
  </si>
  <si>
    <t>Nesrene Rawlins-Sebro</t>
  </si>
  <si>
    <t>Janett Andres</t>
  </si>
  <si>
    <t>Liz McCullough</t>
  </si>
  <si>
    <t>Geoff Putt</t>
  </si>
  <si>
    <t>Provider Dumy Dummy</t>
  </si>
  <si>
    <t>Doctor Mateen</t>
  </si>
  <si>
    <t>Kylie McKee</t>
  </si>
  <si>
    <t>Julie Hoskin-brandt</t>
  </si>
  <si>
    <t>Muhammad Asim</t>
  </si>
  <si>
    <t>Opeyemi Ogunjobi</t>
  </si>
  <si>
    <t>Josie Rishworth</t>
  </si>
  <si>
    <t>Marcel Fernando</t>
  </si>
  <si>
    <t>Riegardt Meyer</t>
  </si>
  <si>
    <t>Doctor Moid</t>
  </si>
  <si>
    <t>Leila Mende</t>
  </si>
  <si>
    <t>LTC Dietitian</t>
  </si>
  <si>
    <t>Julie Moon</t>
  </si>
  <si>
    <t>Moturoa MC</t>
  </si>
  <si>
    <t xml:space="preserve">Hannah  Smiley</t>
  </si>
  <si>
    <t>Sarah-Lee Rangi</t>
  </si>
  <si>
    <t>Doctor NewSaddiq</t>
  </si>
  <si>
    <t>Magdi Grobler</t>
  </si>
  <si>
    <t>LTC Social Worker</t>
  </si>
  <si>
    <t>Prithivirajan Kasirajan</t>
  </si>
  <si>
    <t>Luke Wee</t>
  </si>
  <si>
    <t>Paula Walsh</t>
  </si>
  <si>
    <t>Simone Symes</t>
  </si>
  <si>
    <t>Doctor Radab</t>
  </si>
  <si>
    <t>Mark Patchett</t>
  </si>
  <si>
    <t>Matt Dalman</t>
  </si>
  <si>
    <t>Sonya Cheema</t>
  </si>
  <si>
    <t xml:space="preserve">Rachel  Robertson</t>
  </si>
  <si>
    <t>Marlene Bezuidenhout</t>
  </si>
  <si>
    <t xml:space="preserve">Rall  Koen </t>
  </si>
  <si>
    <t xml:space="preserve">Paul Riley </t>
  </si>
  <si>
    <t>Riaan van Wyk</t>
  </si>
  <si>
    <t>Helene Jorda-Doyle</t>
  </si>
  <si>
    <t>Yunru STS</t>
  </si>
  <si>
    <t>Doctor Test</t>
  </si>
  <si>
    <t>Monique Boddy</t>
  </si>
  <si>
    <t>Medical Student</t>
  </si>
  <si>
    <t>Michaela Wood</t>
  </si>
  <si>
    <t>Rall Koen CMC</t>
  </si>
  <si>
    <t>Sarah Prior</t>
  </si>
  <si>
    <t>Ian Ternouth</t>
  </si>
  <si>
    <t>Doctor Waseem</t>
  </si>
  <si>
    <t>Minor Surgery Clinic</t>
  </si>
  <si>
    <t>Miranda McEwan</t>
  </si>
  <si>
    <t>Rebekka Strauss</t>
  </si>
  <si>
    <t>Sharon Phillips</t>
  </si>
  <si>
    <t xml:space="preserve">Dr Qa Location 0001 </t>
  </si>
  <si>
    <t>Natalie Reid</t>
  </si>
  <si>
    <t>Naomi Pettigrew</t>
  </si>
  <si>
    <t>Monique practice plus</t>
  </si>
  <si>
    <t>Rose Robb</t>
  </si>
  <si>
    <t>Student Doctor</t>
  </si>
  <si>
    <t>Dr User Tt</t>
  </si>
  <si>
    <t>Nick Loveridge-Easther</t>
  </si>
  <si>
    <t>Neelam Dalman</t>
  </si>
  <si>
    <t>Narayanan Rajan</t>
  </si>
  <si>
    <t>Sarah Heng</t>
  </si>
  <si>
    <t xml:space="preserve">Student  Doctor</t>
  </si>
  <si>
    <t>Tony Gwyther</t>
  </si>
  <si>
    <t>Joanne Scott</t>
  </si>
  <si>
    <t>Elaine Benes</t>
  </si>
  <si>
    <t>Rebecca Chubb</t>
  </si>
  <si>
    <t>Nicholas Jenkins</t>
  </si>
  <si>
    <t>Orna McGinn</t>
  </si>
  <si>
    <t>Shin Ying Lee</t>
  </si>
  <si>
    <t>Eleven Doctro</t>
  </si>
  <si>
    <t>Nicola Jacquemard</t>
  </si>
  <si>
    <t>Sonja Sole</t>
  </si>
  <si>
    <t>Paul Park</t>
  </si>
  <si>
    <t>Training Training</t>
  </si>
  <si>
    <t>Katherine Whaley</t>
  </si>
  <si>
    <t>Entwistle Sam</t>
  </si>
  <si>
    <t>Roberta Belich</t>
  </si>
  <si>
    <t>P M</t>
  </si>
  <si>
    <t>Will Berry</t>
  </si>
  <si>
    <t>Philip Lourens</t>
  </si>
  <si>
    <t>Tylah Hawken</t>
  </si>
  <si>
    <t>Kiyomi Kitagawa</t>
  </si>
  <si>
    <t>Ezra Pound</t>
  </si>
  <si>
    <t>Sandra Holliday ECP</t>
  </si>
  <si>
    <t>Pat Leary</t>
  </si>
  <si>
    <t>Yunru Chen</t>
  </si>
  <si>
    <t>Pragati Gautama</t>
  </si>
  <si>
    <t xml:space="preserve">William  Berry </t>
  </si>
  <si>
    <t>f f</t>
  </si>
  <si>
    <t>Shaun Butler</t>
  </si>
  <si>
    <t>Phil Weeks</t>
  </si>
  <si>
    <t>Quirino Shin</t>
  </si>
  <si>
    <t>Favorite Dr</t>
  </si>
  <si>
    <t>Standing Order Audit</t>
  </si>
  <si>
    <t>Richard Van Gelder-Horgan</t>
  </si>
  <si>
    <t>First doctor</t>
  </si>
  <si>
    <t>URGENT CARE</t>
  </si>
  <si>
    <t>Practice Administrator</t>
  </si>
  <si>
    <t>Samrata Anand</t>
  </si>
  <si>
    <t>Locum Doc CFT</t>
  </si>
  <si>
    <t>First-name Family-name</t>
  </si>
  <si>
    <t xml:space="preserve">Urgent Care 2 </t>
  </si>
  <si>
    <t>Sandra Hawkins</t>
  </si>
  <si>
    <t>Sandra Spilg</t>
  </si>
  <si>
    <t>Lorna Fox</t>
  </si>
  <si>
    <t>Folders Not Available</t>
  </si>
  <si>
    <t>Tess James</t>
  </si>
  <si>
    <t>Lucy Gibberd</t>
  </si>
  <si>
    <t>freedom fighter</t>
  </si>
  <si>
    <t>Thaya Ashman</t>
  </si>
  <si>
    <t>Sarah Rance</t>
  </si>
  <si>
    <t xml:space="preserve">Matthew  Allen</t>
  </si>
  <si>
    <t>Hammad Shahid</t>
  </si>
  <si>
    <t>Unre Rapley</t>
  </si>
  <si>
    <t>Terrillian Hui</t>
  </si>
  <si>
    <t>Matthew O'Sullivan</t>
  </si>
  <si>
    <t>Harvey Specter</t>
  </si>
  <si>
    <t>Hassan Practice Manager</t>
  </si>
  <si>
    <t>Paul Riley CF</t>
  </si>
  <si>
    <t>Imran Ch</t>
  </si>
  <si>
    <t>InboxFolder Provider</t>
  </si>
  <si>
    <t>Indici Admin</t>
  </si>
  <si>
    <t>Rti Clinic</t>
  </si>
  <si>
    <t>Kathreen Brunt</t>
  </si>
  <si>
    <t>Kevin marry</t>
  </si>
  <si>
    <t>khan zain</t>
  </si>
  <si>
    <t>Kiran One Khan One</t>
  </si>
  <si>
    <t>Urgent Care</t>
  </si>
  <si>
    <t>Label Provider</t>
  </si>
  <si>
    <t>Vicky George</t>
  </si>
  <si>
    <t>Leonard Allen</t>
  </si>
  <si>
    <t>Wendy Bryson</t>
  </si>
  <si>
    <t>Login Check</t>
  </si>
  <si>
    <t>Yu-Ching Yu</t>
  </si>
  <si>
    <t>Maheen Ali</t>
  </si>
  <si>
    <t>Mairaj Butt</t>
  </si>
  <si>
    <t>Malik Rizwan</t>
  </si>
  <si>
    <t>Maria ADM</t>
  </si>
  <si>
    <t>Mike provider</t>
  </si>
  <si>
    <t>Morgan freeman chat</t>
  </si>
  <si>
    <t>Muhammad Ammad</t>
  </si>
  <si>
    <t>Muhammad Iqbal</t>
  </si>
  <si>
    <t xml:space="preserve">Muhammad ismail </t>
  </si>
  <si>
    <t>Name First</t>
  </si>
  <si>
    <t xml:space="preserve">Nate  O'reilly</t>
  </si>
  <si>
    <t>new prov</t>
  </si>
  <si>
    <t>Nursery Nurse</t>
  </si>
  <si>
    <t>O'khan O'Saddiq</t>
  </si>
  <si>
    <t>Other Test Provider</t>
  </si>
  <si>
    <t>p p</t>
  </si>
  <si>
    <t>Percival Chapman</t>
  </si>
  <si>
    <t>Peter One</t>
  </si>
  <si>
    <t>Pharmacist Clinical</t>
  </si>
  <si>
    <t>pm imran</t>
  </si>
  <si>
    <t>PracticeManager Finance</t>
  </si>
  <si>
    <t>pre nurse</t>
  </si>
  <si>
    <t xml:space="preserve">prescription RNP </t>
  </si>
  <si>
    <t>Print Utility</t>
  </si>
  <si>
    <t>provider east</t>
  </si>
  <si>
    <t>Provider Saddiq</t>
  </si>
  <si>
    <t>provider west</t>
  </si>
  <si>
    <t>q q</t>
  </si>
  <si>
    <t>qa test</t>
  </si>
  <si>
    <t>Riz Eight nurse practioner</t>
  </si>
  <si>
    <t>Riz Four Gp Wiz Prac Manager</t>
  </si>
  <si>
    <t>Riz Khan</t>
  </si>
  <si>
    <t>Riz One Gp Wiz One Gp</t>
  </si>
  <si>
    <t>Riz Six Gp Wiz Pharma</t>
  </si>
  <si>
    <t>Riz Two Gp Wiz Two Gp</t>
  </si>
  <si>
    <t>Rizwan Password</t>
  </si>
  <si>
    <t>Rnp User Test</t>
  </si>
  <si>
    <t xml:space="preserve">Roslyn Health Centre  </t>
  </si>
  <si>
    <t xml:space="preserve">RX  Team</t>
  </si>
  <si>
    <t>s s</t>
  </si>
  <si>
    <t>Saad Imad</t>
  </si>
  <si>
    <t>Saddiq User Location 0003</t>
  </si>
  <si>
    <t>Samatha Mukkapati</t>
  </si>
  <si>
    <t>Sana Bucha</t>
  </si>
  <si>
    <t xml:space="preserve">sana indici support ifra </t>
  </si>
  <si>
    <t>Sarfraz Ahmad</t>
  </si>
  <si>
    <t>Sayab Khan</t>
  </si>
  <si>
    <t>Scarlett johansson</t>
  </si>
  <si>
    <t>Shah provider new khan test O saddiq</t>
  </si>
  <si>
    <t>Syed Ashraf</t>
  </si>
  <si>
    <t>Sys Admin Saddiq</t>
  </si>
  <si>
    <t>t t</t>
  </si>
  <si>
    <t xml:space="preserve">Task Complete Penny Rolla </t>
  </si>
  <si>
    <t>Team RxNurseprac</t>
  </si>
  <si>
    <t>Test Clinical Pharmacist</t>
  </si>
  <si>
    <t>Test Doctor</t>
  </si>
  <si>
    <t>Test DR</t>
  </si>
  <si>
    <t>Test Healthlink</t>
  </si>
  <si>
    <t>Test New User</t>
  </si>
  <si>
    <t>Testing Nurse</t>
  </si>
  <si>
    <t>testing sonja</t>
  </si>
  <si>
    <t>testing_msg testingmsg</t>
  </si>
  <si>
    <t>Two User</t>
  </si>
  <si>
    <t xml:space="preserve">Urgent  q1</t>
  </si>
  <si>
    <t xml:space="preserve">Urgent  q2</t>
  </si>
  <si>
    <t>User new</t>
  </si>
  <si>
    <t>user new u</t>
  </si>
  <si>
    <t>user pm</t>
  </si>
  <si>
    <t xml:space="preserve">User Qa Location 0002 </t>
  </si>
  <si>
    <t>User Test</t>
  </si>
  <si>
    <t>Usman Muhammad</t>
  </si>
  <si>
    <t>w w</t>
  </si>
  <si>
    <t>waseem azam</t>
  </si>
  <si>
    <t>Waseem Doctor</t>
  </si>
  <si>
    <t>Wasim Ahmed</t>
  </si>
  <si>
    <t>Wasim Khan</t>
  </si>
  <si>
    <t>wwww www</t>
  </si>
  <si>
    <t>y y</t>
  </si>
  <si>
    <t xml:space="preserve">Ydolem  Doelcam </t>
  </si>
  <si>
    <t>z z</t>
  </si>
  <si>
    <t>Zain Ahmed</t>
  </si>
  <si>
    <t>ContractService</t>
  </si>
  <si>
    <t>PrimaryService</t>
  </si>
  <si>
    <t>FundingStatus</t>
  </si>
  <si>
    <t>EnrollmentStatus</t>
  </si>
  <si>
    <t>Ethnicity</t>
  </si>
  <si>
    <t>Quintile</t>
  </si>
  <si>
    <t>DHB</t>
  </si>
  <si>
    <t>Gender</t>
  </si>
  <si>
    <t>Organization</t>
  </si>
  <si>
    <t>HPV Screening Taranaki</t>
  </si>
  <si>
    <t>HPV follow up test</t>
  </si>
  <si>
    <t>Casual(C)</t>
  </si>
  <si>
    <t>Casual</t>
  </si>
  <si>
    <t>African</t>
  </si>
  <si>
    <t>1</t>
  </si>
  <si>
    <t>Auckland</t>
  </si>
  <si>
    <t>Female</t>
  </si>
  <si>
    <t>HPV Standard</t>
  </si>
  <si>
    <t>Deceased (D)</t>
  </si>
  <si>
    <t>Confirmed Enrolment (C)</t>
  </si>
  <si>
    <t>Asian nfd</t>
  </si>
  <si>
    <t>2</t>
  </si>
  <si>
    <t>Bay of Plenty</t>
  </si>
  <si>
    <t>Indeterminate</t>
  </si>
  <si>
    <t>Bellomo Family Health Ltd</t>
  </si>
  <si>
    <t>HPV under–screened</t>
  </si>
  <si>
    <t>Enroled Elsewhere (L)</t>
  </si>
  <si>
    <t>Declined to Enrol (D)</t>
  </si>
  <si>
    <t>Chinese</t>
  </si>
  <si>
    <t>3</t>
  </si>
  <si>
    <t>Canterbury</t>
  </si>
  <si>
    <t>Male</t>
  </si>
  <si>
    <t>Calvfin Holdings Ltd</t>
  </si>
  <si>
    <t>HPV un–screened</t>
  </si>
  <si>
    <t>Funded(F)</t>
  </si>
  <si>
    <t>Enrolled</t>
  </si>
  <si>
    <t>Cook Islands Maori</t>
  </si>
  <si>
    <t>4</t>
  </si>
  <si>
    <t>Capital and Coast</t>
  </si>
  <si>
    <t>Non-Binary</t>
  </si>
  <si>
    <t>Not Funded</t>
  </si>
  <si>
    <t>Enrolled Elsewhere</t>
  </si>
  <si>
    <t>Don't Know</t>
  </si>
  <si>
    <t>5</t>
  </si>
  <si>
    <t>Counties Manukau</t>
  </si>
  <si>
    <t>Other Gender</t>
  </si>
  <si>
    <t>Rejected (R)</t>
  </si>
  <si>
    <t>Newborn Preliminary Enrolment (B)</t>
  </si>
  <si>
    <t>European nfd</t>
  </si>
  <si>
    <t>Gisborne</t>
  </si>
  <si>
    <t>Unknown</t>
  </si>
  <si>
    <t>City West Medical</t>
  </si>
  <si>
    <t>Un-enroled</t>
  </si>
  <si>
    <t>Fijian</t>
  </si>
  <si>
    <t>Hawke's Bay</t>
  </si>
  <si>
    <t>Unspecified or Unknown</t>
  </si>
  <si>
    <t>Coastal Medical Trust</t>
  </si>
  <si>
    <t>Indian</t>
  </si>
  <si>
    <t>Hutt</t>
  </si>
  <si>
    <t>Maori - NZ</t>
  </si>
  <si>
    <t>Lakes</t>
  </si>
  <si>
    <t>Domett Street Health Ltd</t>
  </si>
  <si>
    <t>Middle Eastern</t>
  </si>
  <si>
    <t>Midcentral</t>
  </si>
  <si>
    <t>Dr A. J. J. Jordaan Ltd</t>
  </si>
  <si>
    <t>New Zealand European</t>
  </si>
  <si>
    <t>Nelson Marlborough</t>
  </si>
  <si>
    <t>Dr Chris Morrison</t>
  </si>
  <si>
    <t>Niuean</t>
  </si>
  <si>
    <t>Northland</t>
  </si>
  <si>
    <t>Dr D P Sampson</t>
  </si>
  <si>
    <t>Not Stated</t>
  </si>
  <si>
    <t>South Canterbury</t>
  </si>
  <si>
    <t>Dr G M Churchman</t>
  </si>
  <si>
    <t>Other Asian</t>
  </si>
  <si>
    <t>Southern</t>
  </si>
  <si>
    <t>Dr I T Smiley</t>
  </si>
  <si>
    <t>Other Ethnicity</t>
  </si>
  <si>
    <t>Tairawhiti</t>
  </si>
  <si>
    <t>Dr M J Whitwell</t>
  </si>
  <si>
    <t>Other European</t>
  </si>
  <si>
    <t>Taranaki</t>
  </si>
  <si>
    <t>Dr M.P.I. Fonseka</t>
  </si>
  <si>
    <t>Other Pacific Peoples</t>
  </si>
  <si>
    <t>Taupo</t>
  </si>
  <si>
    <t>Eastside Medical Centre</t>
  </si>
  <si>
    <t>Pacific Peoples nfd</t>
  </si>
  <si>
    <t>Waikato</t>
  </si>
  <si>
    <t>Eltham Health Centre</t>
  </si>
  <si>
    <t>Refused to Answer</t>
  </si>
  <si>
    <t>Wairarapa</t>
  </si>
  <si>
    <t>Repeated Value</t>
  </si>
  <si>
    <t>Waitemata</t>
  </si>
  <si>
    <t>Full Circle Medical Limited</t>
  </si>
  <si>
    <t>Response Outside Scope</t>
  </si>
  <si>
    <t>Wellington</t>
  </si>
  <si>
    <t>Response Unidentifiable</t>
  </si>
  <si>
    <t>West Coast</t>
  </si>
  <si>
    <t>Samoan</t>
  </si>
  <si>
    <t>Whanganui</t>
  </si>
  <si>
    <t>Inglewood - Dr Finnigan</t>
  </si>
  <si>
    <t>Southeast Asian</t>
  </si>
  <si>
    <t>Inglewood - Dr Jones</t>
  </si>
  <si>
    <t>Tokelauan</t>
  </si>
  <si>
    <t>Koen Medical Ltd</t>
  </si>
  <si>
    <t>Tongan</t>
  </si>
  <si>
    <t>Medicross Taranaki Ltd</t>
  </si>
  <si>
    <t>North Taranaki Health Group Ltd</t>
  </si>
  <si>
    <t>Oakura Medical</t>
  </si>
  <si>
    <t>Opunake Medical</t>
  </si>
  <si>
    <t>Parklands Medical Centre</t>
  </si>
  <si>
    <t>Poole Medical Services Ltd</t>
  </si>
  <si>
    <t>Primary Health Care Limited</t>
  </si>
  <si>
    <t>Riebeek Ltd/Riebeek Trust</t>
  </si>
  <si>
    <t>Singh Medical Trust</t>
  </si>
  <si>
    <t>Strandon Health Ltd</t>
  </si>
  <si>
    <t>Third Age Health - Taranaki</t>
  </si>
  <si>
    <t>Tui Ora Limited</t>
  </si>
  <si>
    <t>Tukapa Medical Centre Ltd</t>
  </si>
  <si>
    <t>Vivian Medical Centre</t>
  </si>
  <si>
    <t>Vogeltown Medical Ltd</t>
  </si>
  <si>
    <t>Waitara Health Centre</t>
  </si>
  <si>
    <t>Mahoe Med Limited</t>
  </si>
  <si>
    <t>Abigail Poole</t>
  </si>
  <si>
    <t>Alison E Gadsby</t>
  </si>
  <si>
    <t>Amanda Brown</t>
  </si>
  <si>
    <t>Angela Lawson</t>
  </si>
  <si>
    <t>Anna Dyer</t>
  </si>
  <si>
    <t>Anton Westraad</t>
  </si>
  <si>
    <t>Carolina (Nelia) Lourens</t>
  </si>
  <si>
    <t>Caroline Graas</t>
  </si>
  <si>
    <t>Christopher (Chris) Bohm</t>
  </si>
  <si>
    <t>Christopher (Chris) Morrison</t>
  </si>
  <si>
    <t>David van Hyfte</t>
  </si>
  <si>
    <t>Doctor Douglas</t>
  </si>
  <si>
    <t>Dr BellomoFH BellomoFamilyHealth</t>
  </si>
  <si>
    <t>Dr Carolina (Nelia) Lourens</t>
  </si>
  <si>
    <t>Dr CentralMed CentralMedCentre</t>
  </si>
  <si>
    <t>Dr Julia O’Flaherty</t>
  </si>
  <si>
    <t>Dr Lauren Bull</t>
  </si>
  <si>
    <t>Dr MedicrossGP MedicrossUrgentGP</t>
  </si>
  <si>
    <t>Dr MountainviewMed MountainviewMedical</t>
  </si>
  <si>
    <t>Dr Natalie J Reid</t>
  </si>
  <si>
    <t>Dr OakuraMC OakuraMedCentre</t>
  </si>
  <si>
    <t>Dr PowderhamMC PowderhamMedCentre</t>
  </si>
  <si>
    <t>Dr StrandonHlth StrandonHealth</t>
  </si>
  <si>
    <t>Dr TheNestHealthCentre</t>
  </si>
  <si>
    <t>Dr ThirdAgeHealth ThirdAgeTaranaki</t>
  </si>
  <si>
    <t>Dr TukapaMC TukapaMedCentre</t>
  </si>
  <si>
    <t>Andrew McNeill</t>
  </si>
  <si>
    <t>Bruce Ronald Phillips</t>
  </si>
  <si>
    <t>Dr ElthamHC ElthamHealthCentre</t>
  </si>
  <si>
    <t>David Grant</t>
  </si>
  <si>
    <t>Dr Healthspace HealthspaceLtd</t>
  </si>
  <si>
    <t xml:space="preserve">Dr Katy  Smith</t>
  </si>
  <si>
    <t>Dr CityWestMC CityWestMedicalCentre</t>
  </si>
  <si>
    <t>Dr NgatiRuanui NgatiRuanuiHealthcare</t>
  </si>
  <si>
    <t>Dr FullCircle FullCircleMedical</t>
  </si>
  <si>
    <t>Dr Matthias Verleije</t>
  </si>
  <si>
    <t xml:space="preserve">Dr FamilyHC FamilyHealthCentre </t>
  </si>
  <si>
    <t>Dr Indici Test Clinic</t>
  </si>
  <si>
    <t>John Joseph Bellomo</t>
  </si>
  <si>
    <t>Dr ParklandsMC ParklandsMedCentre</t>
  </si>
  <si>
    <t>Dr Chris Bohm</t>
  </si>
  <si>
    <t>Dr Kiri Wicksteed</t>
  </si>
  <si>
    <t>Dr MoaMed MoaMedical</t>
  </si>
  <si>
    <t>Hilary Sarhatt</t>
  </si>
  <si>
    <t>Dr Pin Inc Pin Inc</t>
  </si>
  <si>
    <t>Dr WaitaraHC WaitaraHlthCentre</t>
  </si>
  <si>
    <t>Jennifer Hughes</t>
  </si>
  <si>
    <t>Kathryn Dalton</t>
  </si>
  <si>
    <t>Nikhilesh Todkari</t>
  </si>
  <si>
    <t>Ian Price</t>
  </si>
  <si>
    <t>Bharat Bhakta</t>
  </si>
  <si>
    <t>Dr AvonMC AvonMedicalCentre</t>
  </si>
  <si>
    <t>Christine Franklin</t>
  </si>
  <si>
    <t>Christina Khouri</t>
  </si>
  <si>
    <t>Dr TuiOraFH TuiOraFamilyHealth</t>
  </si>
  <si>
    <t xml:space="preserve">Dr Dr Devon  Medical Centre</t>
  </si>
  <si>
    <t>Dr MerrilandsMC MerrilandsMedCentre</t>
  </si>
  <si>
    <t>Kathryn Gadd</t>
  </si>
  <si>
    <t>Gregory (Greg) Taylor</t>
  </si>
  <si>
    <t>Dr OpunakeMed OpunakeMedCentre</t>
  </si>
  <si>
    <t>Dr. Test Clinic</t>
  </si>
  <si>
    <t>Janita Terblanche</t>
  </si>
  <si>
    <t>Dr MoturoaMed MoturoaMedCentre</t>
  </si>
  <si>
    <t>Raj Kasirajan</t>
  </si>
  <si>
    <t>Johannes de Klerk</t>
  </si>
  <si>
    <t>Rotimi (Oluwadurotimi) Shonowo</t>
  </si>
  <si>
    <t>Jody Grigg</t>
  </si>
  <si>
    <t>Sam Smith</t>
  </si>
  <si>
    <t>Dr EastsideMC EastsideMedCentre</t>
  </si>
  <si>
    <t>Dr VivianMC VivianMedCentre</t>
  </si>
  <si>
    <t>Dr Chris Ford</t>
  </si>
  <si>
    <t>Eleanor (Ann) Edwards</t>
  </si>
  <si>
    <t>Shah Khalid Khan</t>
  </si>
  <si>
    <t>Usha Bagga</t>
  </si>
  <si>
    <t>Dr Sam Smith</t>
  </si>
  <si>
    <t>Karam Bahnam</t>
  </si>
  <si>
    <t>Narayan Rajan</t>
  </si>
  <si>
    <t>Nina Lupton</t>
  </si>
  <si>
    <t>Dr CareFirst CarefirstTaranaki</t>
  </si>
  <si>
    <t>Joanne Pascoe</t>
  </si>
  <si>
    <t xml:space="preserve">Dr MahoeMed  MahoeMedLtd</t>
  </si>
  <si>
    <t>Janette (Claire) Hill</t>
  </si>
  <si>
    <t>Paul Riley</t>
  </si>
  <si>
    <t>Micheal Kennedy</t>
  </si>
  <si>
    <t>Kiri Wicksteed</t>
  </si>
  <si>
    <t>Dr Tyler Maltman</t>
  </si>
  <si>
    <t>Kaylie Lewell</t>
  </si>
  <si>
    <t>Shaun James Butler</t>
  </si>
  <si>
    <t>Wei-Chung William Chang</t>
  </si>
  <si>
    <t>Dr Sarah Prior</t>
  </si>
  <si>
    <t>Judith Teague</t>
  </si>
  <si>
    <t>Dr Shivam Deo</t>
  </si>
  <si>
    <t>Natalie J Reid</t>
  </si>
  <si>
    <t>Mathew Allen</t>
  </si>
  <si>
    <t>Robert Pascoe</t>
  </si>
  <si>
    <t>Fiona Louise Loan</t>
  </si>
  <si>
    <t>Matthew (Matt) Dalman</t>
  </si>
  <si>
    <t>Simon Hammond</t>
  </si>
  <si>
    <t>Emily Allen</t>
  </si>
  <si>
    <t>Stephen Smith</t>
  </si>
  <si>
    <t>Kerry Macaskill-Smith</t>
  </si>
  <si>
    <t xml:space="preserve">Rachel  Volcani-Shlosberg</t>
  </si>
  <si>
    <t>Geoffrey J Putt</t>
  </si>
  <si>
    <t>Kirsty Moffat</t>
  </si>
  <si>
    <t>Louise Walker</t>
  </si>
  <si>
    <t>Mark Walus</t>
  </si>
  <si>
    <t>Patrick Leary</t>
  </si>
  <si>
    <t>Matthew Yang</t>
  </si>
  <si>
    <t>Philippe Weeks</t>
  </si>
  <si>
    <t>Munya Marowa</t>
  </si>
  <si>
    <t>Olive Ngan</t>
  </si>
  <si>
    <t>Peter Tribe</t>
  </si>
  <si>
    <t>Shyam Krishna Deo</t>
  </si>
  <si>
    <t>Simeon Intal</t>
  </si>
  <si>
    <t>Stephen Wall</t>
  </si>
  <si>
    <t>Tangi Purea</t>
  </si>
  <si>
    <t>Thomas Hockey</t>
  </si>
  <si>
    <t>Tilisi Puloka</t>
  </si>
  <si>
    <t>Service</t>
  </si>
  <si>
    <t>PatientDHB</t>
  </si>
  <si>
    <t>ServiceDate</t>
  </si>
  <si>
    <t>NHI</t>
  </si>
  <si>
    <t>FirstName</t>
  </si>
  <si>
    <t>LastName</t>
  </si>
  <si>
    <t>DateOfBirth</t>
  </si>
  <si>
    <t>ReferenceNumber</t>
  </si>
  <si>
    <t>ServiceProviderName</t>
  </si>
  <si>
    <t>PMSRefNo</t>
  </si>
  <si>
    <t>IncomeProvider</t>
  </si>
  <si>
    <t>Service Criteria</t>
  </si>
  <si>
    <t>IncomeProviderNZMC</t>
  </si>
  <si>
    <t>ServiceProviderNZMC</t>
  </si>
  <si>
    <t>Referrer</t>
  </si>
  <si>
    <t>CX claim type HPV</t>
  </si>
  <si>
    <t>Date of Service</t>
  </si>
  <si>
    <t>Please confirm if the patient aged 70 to 74 years:</t>
  </si>
  <si>
    <t>Community Services Card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</si>
</sst>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7CE" tint="0"/>
      </patternFill>
    </fill>
    <fill>
      <patternFill patternType="solid">
        <fgColor rgb="FFFFC7CE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fontId="0" fillId="0" borderId="0"/>
    <xf fontId="1" fillId="2" borderId="0"/>
  </cellStyleXfs>
  <cellXfs count="21">
    <xf fontId="0" applyFont="1" fillId="0" applyFill="1" borderId="0" applyBorder="1" xfId="0"/>
    <xf fontId="1" applyFont="1" fillId="2" applyFill="1" borderId="0" applyBorder="1" xfId="1"/>
    <xf numFmtId="49" applyNumberFormat="1" fontId="0" applyFont="1" fillId="0" applyFill="1" borderId="0" applyBorder="1" xfId="0"/>
    <xf fontId="0" applyFont="1" fillId="0" applyFill="1" borderId="0" applyBorder="1" xfId="0"/>
    <xf numFmtId="14" applyNumberFormat="1" fontId="0" applyFont="1" fillId="0" applyFill="1" borderId="0" applyBorder="1" xfId="0"/>
    <xf numFmtId="49" applyNumberFormat="1" fontId="3" applyFont="1" fillId="2" applyFill="1" borderId="1" applyBorder="1" xfId="1"/>
    <xf numFmtId="49" applyNumberFormat="1" fontId="3" applyFont="1" fillId="2" applyFill="1" borderId="2" applyBorder="1" xfId="1"/>
    <xf numFmtId="49" applyNumberFormat="1" fontId="2" applyFont="1" fillId="3" applyFill="1" borderId="2" applyBorder="1" xfId="0"/>
    <xf fontId="2" applyFont="1" fillId="3" applyFill="1" borderId="2" applyBorder="1" xfId="0"/>
    <xf numFmtId="14" applyNumberFormat="1" fontId="3" applyFont="1" fillId="2" applyFill="1" borderId="2" applyBorder="1" xfId="1"/>
    <xf numFmtId="49" applyNumberFormat="1" fontId="2" applyFont="1" fillId="3" applyFill="1" borderId="3" applyBorder="1" xfId="0"/>
    <xf fontId="0" applyFont="1" fillId="4" applyFill="1" borderId="4" applyBorder="1" xfId="0"/>
    <xf fontId="0" applyFont="1" fillId="0" applyFill="1" borderId="4" applyBorder="1" xfId="0"/>
    <xf numFmtId="14" applyNumberFormat="1" fontId="0" applyFont="1" fillId="4" applyFill="1" borderId="4" applyBorder="1" xfId="0"/>
    <xf numFmtId="14" applyNumberFormat="1" fontId="0" applyFont="1" fillId="0" applyFill="1" borderId="4" applyBorder="1" xfId="0"/>
    <xf numFmtId="49" applyNumberFormat="1" fontId="0" applyFont="1" fillId="4" applyFill="1" borderId="4" applyBorder="1" xfId="0"/>
    <xf numFmtId="49" applyNumberFormat="1" fontId="0" applyFont="1" fillId="0" applyFill="1" borderId="4" applyBorder="1" xfId="0"/>
    <xf fontId="4" applyFont="1" fillId="5" applyFill="1" borderId="0" applyBorder="1" xfId="0"/>
    <xf fontId="5" applyFont="1" fillId="5" applyFill="1" borderId="0" applyBorder="1" xfId="0"/>
    <xf numFmtId="49" applyNumberFormat="1" fontId="6" applyFont="1" fillId="6" applyFill="1" borderId="2" applyBorder="1" xfId="0"/>
    <xf numFmtId="14" applyNumberFormat="1" fontId="6" applyFont="1" fillId="6" applyFill="1" borderId="2" applyBorder="1" xfId="0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8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blclaims" displayName="tblclaims" ref="A1:Z50" headerRowCount="1">
  <autoFilter ref="A1:Z50"/>
  <tableColumns count="26">
    <tableColumn id="1" name="Service"/>
    <tableColumn id="2" name="PrimaryService"/>
    <tableColumn id="3" name="FundingStatus"/>
    <tableColumn id="4" name="EnrollmentStatus"/>
    <tableColumn id="5" name="Ethnicity"/>
    <tableColumn id="6" name="Quintile"/>
    <tableColumn id="7" name="PatientDHB"/>
    <tableColumn id="8" name="Gender"/>
    <tableColumn id="9" name="Organization"/>
    <tableColumn id="10" name="ServiceDate"/>
    <tableColumn id="11" name="NHI"/>
    <tableColumn id="12" name="FirstName"/>
    <tableColumn id="13" name="LastName"/>
    <tableColumn id="14" name="DateOfBirth"/>
    <tableColumn id="15" name="ReferenceNumber"/>
    <tableColumn id="16" name="ServiceProviderName"/>
    <tableColumn id="17" name="PMSRefNo"/>
    <tableColumn id="18" name="IncomeProvider"/>
    <tableColumn id="19" name="Service Criteria"/>
    <tableColumn id="20" name="IncomeProviderNZMC"/>
    <tableColumn id="21" name="ServiceProviderNZMC"/>
    <tableColumn id="22" name="Referrer"/>
    <tableColumn id="23" name="CX claim type HPV"/>
    <tableColumn id="24" name="Date of Service"/>
    <tableColumn id="25" name="Please confirm if the patient aged 70 to 74 years:"/>
    <tableColumn id="26" name="Community Services Card holder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50"/>
  <sheetViews>
    <sheetView tabSelected="1" workbookViewId="0">
      <selection activeCell="A2" sqref="A2"/>
    </sheetView>
  </sheetViews>
  <sheetFormatPr defaultRowHeight="15" x14ac:dyDescent="0.25"/>
  <cols>
    <col min="1" max="1" bestFit="1" width="10.077317237854" customWidth="1" style="2"/>
    <col min="2" max="2" width="17.1333990097046" customWidth="1" style="2"/>
    <col min="3" max="3" width="16.4387378692627" customWidth="1" style="2"/>
    <col min="4" max="4" width="19.2091999053955" customWidth="1" style="2"/>
    <col min="5" max="5" width="11.5126781463623" customWidth="1" style="2"/>
    <col min="6" max="6" width="10.8834934234619" customWidth="1"/>
    <col min="7" max="7" bestFit="1" width="14.0785264968872" customWidth="1" style="2"/>
    <col min="8" max="8" bestFit="1" width="10.294207572937" customWidth="1" style="2"/>
    <col min="9" max="9" bestFit="1" width="15.184458732605" customWidth="1" style="2"/>
    <col min="10" max="10" width="14.3373613357544" customWidth="1" style="4"/>
    <col min="11" max="11" bestFit="1" width="9.140625" customWidth="1" style="2"/>
    <col min="12" max="12" width="12.28515625" customWidth="1" style="2"/>
    <col min="13" max="13" width="11.85546875" customWidth="1" style="2"/>
    <col min="14" max="14" bestFit="1" width="10.7109375" customWidth="1" style="4"/>
    <col min="15" max="15" width="19.5703125" customWidth="1" style="2"/>
    <col min="16" max="16" width="22.42578125" customWidth="1" style="2"/>
    <col min="17" max="17" width="12.7109375" customWidth="1" style="2"/>
    <col min="18" max="18" bestFit="1" width="21.5703125" customWidth="1" style="2"/>
    <col min="19" max="19" bestFit="1" width="16.85546875" customWidth="1" style="2"/>
    <col min="20" max="20" width="22.7109375" customWidth="1" style="2"/>
    <col min="21" max="21" width="22.5703125" customWidth="1" style="2"/>
    <col min="22" max="22" width="10.5703125" customWidth="1" style="2"/>
  </cols>
  <sheetData>
    <row r="1">
      <c r="A1" s="5" t="s">
        <v>622</v>
      </c>
      <c r="B1" s="6" t="s">
        <v>382</v>
      </c>
      <c r="C1" s="7" t="s">
        <v>383</v>
      </c>
      <c r="D1" s="7" t="s">
        <v>384</v>
      </c>
      <c r="E1" s="19" t="s">
        <v>385</v>
      </c>
      <c r="F1" s="8" t="s">
        <v>386</v>
      </c>
      <c r="G1" s="7" t="s">
        <v>623</v>
      </c>
      <c r="H1" s="7" t="s">
        <v>388</v>
      </c>
      <c r="I1" s="6" t="s">
        <v>389</v>
      </c>
      <c r="J1" s="9" t="s">
        <v>624</v>
      </c>
      <c r="K1" s="6" t="s">
        <v>625</v>
      </c>
      <c r="L1" s="7" t="s">
        <v>626</v>
      </c>
      <c r="M1" s="7" t="s">
        <v>627</v>
      </c>
      <c r="N1" s="20" t="s">
        <v>628</v>
      </c>
      <c r="O1" s="7" t="s">
        <v>629</v>
      </c>
      <c r="P1" s="7" t="s">
        <v>630</v>
      </c>
      <c r="Q1" s="7" t="s">
        <v>631</v>
      </c>
      <c r="R1" s="7" t="s">
        <v>632</v>
      </c>
      <c r="S1" s="7" t="s">
        <v>633</v>
      </c>
      <c r="T1" s="7" t="s">
        <v>634</v>
      </c>
      <c r="U1" s="7" t="s">
        <v>635</v>
      </c>
      <c r="V1" s="10" t="s">
        <v>636</v>
      </c>
      <c r="W1" s="18" t="s">
        <v>637</v>
      </c>
      <c r="X1" s="18" t="s">
        <v>638</v>
      </c>
      <c r="Y1" s="0" t="s">
        <v>639</v>
      </c>
      <c r="Z1" s="0" t="s">
        <v>640</v>
      </c>
    </row>
    <row r="2" s="3" customFormat="1">
      <c r="A2" s="15"/>
      <c r="B2" s="15"/>
      <c r="C2" s="15"/>
      <c r="D2" s="15"/>
      <c r="E2" s="15"/>
      <c r="F2" s="11"/>
      <c r="G2" s="15"/>
      <c r="H2" s="15"/>
      <c r="I2" s="15"/>
      <c r="J2" s="13"/>
      <c r="K2" s="15"/>
      <c r="L2" s="15"/>
      <c r="M2" s="15"/>
      <c r="N2" s="13"/>
      <c r="O2" s="15"/>
      <c r="P2" s="15"/>
      <c r="Q2" s="15"/>
      <c r="R2" s="15"/>
      <c r="S2" s="15"/>
      <c r="T2" s="15"/>
      <c r="U2" s="15"/>
      <c r="V2" s="15"/>
      <c r="AA2" s="3"/>
    </row>
    <row r="3" s="3" customFormat="1">
      <c r="A3" s="16"/>
      <c r="B3" s="16"/>
      <c r="C3" s="16"/>
      <c r="D3" s="16"/>
      <c r="E3" s="16"/>
      <c r="F3" s="12"/>
      <c r="G3" s="16"/>
      <c r="H3" s="16"/>
      <c r="I3" s="16"/>
      <c r="J3" s="14"/>
      <c r="K3" s="16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</row>
    <row r="4" s="3" customFormat="1">
      <c r="A4" s="15"/>
      <c r="B4" s="15"/>
      <c r="C4" s="15"/>
      <c r="D4" s="15"/>
      <c r="E4" s="15"/>
      <c r="F4" s="11"/>
      <c r="G4" s="15"/>
      <c r="H4" s="15"/>
      <c r="I4" s="15"/>
      <c r="J4" s="13"/>
      <c r="K4" s="15"/>
      <c r="L4" s="15"/>
      <c r="M4" s="15"/>
      <c r="N4" s="13"/>
      <c r="O4" s="15"/>
      <c r="P4" s="15"/>
      <c r="Q4" s="15"/>
      <c r="R4" s="15"/>
      <c r="S4" s="15"/>
      <c r="T4" s="15"/>
      <c r="U4" s="15"/>
      <c r="V4" s="15"/>
    </row>
    <row r="5" s="3" customFormat="1">
      <c r="A5" s="16"/>
      <c r="B5" s="16"/>
      <c r="C5" s="16"/>
      <c r="D5" s="16"/>
      <c r="E5" s="16"/>
      <c r="F5" s="12"/>
      <c r="G5" s="16"/>
      <c r="H5" s="16"/>
      <c r="I5" s="16"/>
      <c r="J5" s="14"/>
      <c r="K5" s="16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</row>
    <row r="6" s="3" customFormat="1">
      <c r="A6" s="15"/>
      <c r="B6" s="15"/>
      <c r="C6" s="15"/>
      <c r="D6" s="15"/>
      <c r="E6" s="15"/>
      <c r="F6" s="11"/>
      <c r="G6" s="15"/>
      <c r="H6" s="15"/>
      <c r="I6" s="15"/>
      <c r="J6" s="13"/>
      <c r="K6" s="15"/>
      <c r="L6" s="15"/>
      <c r="M6" s="15"/>
      <c r="N6" s="13"/>
      <c r="O6" s="15"/>
      <c r="P6" s="15"/>
      <c r="Q6" s="15"/>
      <c r="R6" s="15"/>
      <c r="S6" s="15"/>
      <c r="T6" s="15"/>
      <c r="U6" s="15"/>
      <c r="V6" s="15"/>
    </row>
    <row r="7" s="3" customFormat="1">
      <c r="A7" s="16"/>
      <c r="B7" s="16"/>
      <c r="C7" s="16"/>
      <c r="D7" s="16"/>
      <c r="E7" s="16"/>
      <c r="F7" s="12"/>
      <c r="G7" s="16"/>
      <c r="H7" s="16"/>
      <c r="I7" s="16"/>
      <c r="J7" s="14"/>
      <c r="K7" s="16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</row>
    <row r="8" s="3" customFormat="1">
      <c r="A8" s="15"/>
      <c r="B8" s="15"/>
      <c r="C8" s="15"/>
      <c r="D8" s="15"/>
      <c r="E8" s="15"/>
      <c r="F8" s="11"/>
      <c r="G8" s="15"/>
      <c r="H8" s="15"/>
      <c r="I8" s="15"/>
      <c r="J8" s="13"/>
      <c r="K8" s="15"/>
      <c r="L8" s="15"/>
      <c r="M8" s="15"/>
      <c r="N8" s="13"/>
      <c r="O8" s="15"/>
      <c r="P8" s="15"/>
      <c r="Q8" s="15"/>
      <c r="R8" s="15"/>
      <c r="S8" s="15"/>
      <c r="T8" s="15"/>
      <c r="U8" s="15"/>
      <c r="V8" s="15"/>
    </row>
    <row r="9" s="3" customFormat="1">
      <c r="A9" s="16"/>
      <c r="B9" s="16"/>
      <c r="C9" s="16"/>
      <c r="D9" s="16"/>
      <c r="E9" s="16"/>
      <c r="F9" s="12"/>
      <c r="G9" s="16"/>
      <c r="H9" s="16"/>
      <c r="I9" s="16"/>
      <c r="J9" s="14"/>
      <c r="K9" s="16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</row>
    <row r="10" s="3" customFormat="1">
      <c r="A10" s="15"/>
      <c r="B10" s="15"/>
      <c r="C10" s="15"/>
      <c r="D10" s="15"/>
      <c r="E10" s="15"/>
      <c r="F10" s="11"/>
      <c r="G10" s="15"/>
      <c r="H10" s="15"/>
      <c r="I10" s="15"/>
      <c r="J10" s="13"/>
      <c r="K10" s="15"/>
      <c r="L10" s="15"/>
      <c r="M10" s="15"/>
      <c r="N10" s="13"/>
      <c r="O10" s="15"/>
      <c r="P10" s="15"/>
      <c r="Q10" s="15"/>
      <c r="R10" s="15"/>
      <c r="S10" s="15"/>
      <c r="T10" s="15"/>
      <c r="U10" s="15"/>
      <c r="V10" s="15"/>
    </row>
    <row r="11" s="3" customFormat="1">
      <c r="A11" s="16"/>
      <c r="B11" s="16"/>
      <c r="C11" s="16"/>
      <c r="D11" s="16"/>
      <c r="E11" s="16"/>
      <c r="F11" s="12"/>
      <c r="G11" s="16"/>
      <c r="H11" s="16"/>
      <c r="I11" s="16"/>
      <c r="J11" s="14"/>
      <c r="K11" s="16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</row>
    <row r="12" s="3" customFormat="1">
      <c r="A12" s="15"/>
      <c r="B12" s="15"/>
      <c r="C12" s="15"/>
      <c r="D12" s="15"/>
      <c r="E12" s="15"/>
      <c r="F12" s="11"/>
      <c r="G12" s="15"/>
      <c r="H12" s="15"/>
      <c r="I12" s="15"/>
      <c r="J12" s="13"/>
      <c r="K12" s="15"/>
      <c r="L12" s="15"/>
      <c r="M12" s="15"/>
      <c r="N12" s="13"/>
      <c r="O12" s="15"/>
      <c r="P12" s="15"/>
      <c r="Q12" s="15"/>
      <c r="R12" s="15"/>
      <c r="S12" s="15"/>
      <c r="T12" s="15"/>
      <c r="U12" s="15"/>
      <c r="V12" s="15"/>
    </row>
    <row r="13" s="3" customFormat="1">
      <c r="A13" s="16"/>
      <c r="B13" s="16"/>
      <c r="C13" s="16"/>
      <c r="D13" s="16"/>
      <c r="E13" s="16"/>
      <c r="F13" s="12"/>
      <c r="G13" s="16"/>
      <c r="H13" s="16"/>
      <c r="I13" s="16"/>
      <c r="J13" s="14"/>
      <c r="K13" s="16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</row>
    <row r="14" s="3" customFormat="1">
      <c r="A14" s="15"/>
      <c r="B14" s="15"/>
      <c r="C14" s="15"/>
      <c r="D14" s="15"/>
      <c r="E14" s="15"/>
      <c r="F14" s="11"/>
      <c r="G14" s="15"/>
      <c r="H14" s="15"/>
      <c r="I14" s="15"/>
      <c r="J14" s="13"/>
      <c r="K14" s="15"/>
      <c r="L14" s="15"/>
      <c r="M14" s="15"/>
      <c r="N14" s="13"/>
      <c r="O14" s="15"/>
      <c r="P14" s="15"/>
      <c r="Q14" s="15"/>
      <c r="R14" s="15"/>
      <c r="S14" s="15"/>
      <c r="T14" s="15"/>
      <c r="U14" s="15"/>
      <c r="V14" s="15"/>
    </row>
    <row r="15" s="3" customFormat="1">
      <c r="A15" s="16"/>
      <c r="B15" s="16"/>
      <c r="C15" s="16"/>
      <c r="D15" s="16"/>
      <c r="E15" s="16"/>
      <c r="F15" s="12"/>
      <c r="G15" s="16"/>
      <c r="H15" s="16"/>
      <c r="I15" s="16"/>
      <c r="J15" s="14"/>
      <c r="K15" s="16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</row>
    <row r="16" s="3" customFormat="1">
      <c r="A16" s="15"/>
      <c r="B16" s="15"/>
      <c r="C16" s="15"/>
      <c r="D16" s="15"/>
      <c r="E16" s="15"/>
      <c r="F16" s="11"/>
      <c r="G16" s="15"/>
      <c r="H16" s="15"/>
      <c r="I16" s="15"/>
      <c r="J16" s="13"/>
      <c r="K16" s="15"/>
      <c r="L16" s="15"/>
      <c r="M16" s="15"/>
      <c r="N16" s="13"/>
      <c r="O16" s="15"/>
      <c r="P16" s="15"/>
      <c r="Q16" s="15"/>
      <c r="R16" s="15"/>
      <c r="S16" s="15"/>
      <c r="T16" s="15"/>
      <c r="U16" s="15"/>
      <c r="V16" s="15"/>
    </row>
    <row r="17" s="3" customFormat="1">
      <c r="A17" s="16"/>
      <c r="B17" s="16"/>
      <c r="C17" s="16"/>
      <c r="D17" s="16"/>
      <c r="E17" s="16"/>
      <c r="F17" s="12"/>
      <c r="G17" s="16"/>
      <c r="H17" s="16"/>
      <c r="I17" s="16"/>
      <c r="J17" s="14"/>
      <c r="K17" s="16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</row>
    <row r="18" s="3" customFormat="1">
      <c r="A18" s="15"/>
      <c r="B18" s="15"/>
      <c r="C18" s="15"/>
      <c r="D18" s="15"/>
      <c r="E18" s="15"/>
      <c r="F18" s="11"/>
      <c r="G18" s="15"/>
      <c r="H18" s="15"/>
      <c r="I18" s="15"/>
      <c r="J18" s="13"/>
      <c r="K18" s="15"/>
      <c r="L18" s="15"/>
      <c r="M18" s="15"/>
      <c r="N18" s="13"/>
      <c r="O18" s="15"/>
      <c r="P18" s="15"/>
      <c r="Q18" s="15"/>
      <c r="R18" s="15"/>
      <c r="S18" s="15"/>
      <c r="T18" s="15"/>
      <c r="U18" s="15"/>
      <c r="V18" s="15"/>
    </row>
    <row r="19" s="3" customFormat="1">
      <c r="A19" s="16"/>
      <c r="B19" s="16"/>
      <c r="C19" s="16"/>
      <c r="D19" s="16"/>
      <c r="E19" s="16"/>
      <c r="F19" s="12"/>
      <c r="G19" s="16"/>
      <c r="H19" s="16"/>
      <c r="I19" s="16"/>
      <c r="J19" s="14"/>
      <c r="K19" s="16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</row>
    <row r="20" s="3" customFormat="1">
      <c r="A20" s="15"/>
      <c r="B20" s="15"/>
      <c r="C20" s="15"/>
      <c r="D20" s="15"/>
      <c r="E20" s="15"/>
      <c r="F20" s="11"/>
      <c r="G20" s="15"/>
      <c r="H20" s="15"/>
      <c r="I20" s="15"/>
      <c r="J20" s="13"/>
      <c r="K20" s="15"/>
      <c r="L20" s="15"/>
      <c r="M20" s="15"/>
      <c r="N20" s="13"/>
      <c r="O20" s="15"/>
      <c r="P20" s="15"/>
      <c r="Q20" s="15"/>
      <c r="R20" s="15"/>
      <c r="S20" s="15"/>
      <c r="T20" s="15"/>
      <c r="U20" s="15"/>
      <c r="V20" s="15"/>
    </row>
    <row r="21" s="3" customFormat="1">
      <c r="A21" s="16"/>
      <c r="B21" s="16"/>
      <c r="C21" s="16"/>
      <c r="D21" s="16"/>
      <c r="E21" s="16"/>
      <c r="F21" s="12"/>
      <c r="G21" s="16"/>
      <c r="H21" s="16"/>
      <c r="I21" s="16"/>
      <c r="J21" s="14"/>
      <c r="K21" s="16"/>
      <c r="L21" s="16"/>
      <c r="M21" s="16"/>
      <c r="N21" s="14"/>
      <c r="O21" s="16"/>
      <c r="P21" s="16"/>
      <c r="Q21" s="16"/>
      <c r="R21" s="16"/>
      <c r="S21" s="16"/>
      <c r="T21" s="16"/>
      <c r="U21" s="16"/>
      <c r="V21" s="16"/>
    </row>
    <row r="22" s="3" customFormat="1">
      <c r="A22" s="15"/>
      <c r="B22" s="15"/>
      <c r="C22" s="15"/>
      <c r="D22" s="15"/>
      <c r="E22" s="15"/>
      <c r="F22" s="11"/>
      <c r="G22" s="15"/>
      <c r="H22" s="15"/>
      <c r="I22" s="15"/>
      <c r="J22" s="13"/>
      <c r="K22" s="15"/>
      <c r="L22" s="15"/>
      <c r="M22" s="15"/>
      <c r="N22" s="13"/>
      <c r="O22" s="15"/>
      <c r="P22" s="15"/>
      <c r="Q22" s="15"/>
      <c r="R22" s="15"/>
      <c r="S22" s="15"/>
      <c r="T22" s="15"/>
      <c r="U22" s="15"/>
      <c r="V22" s="15"/>
    </row>
    <row r="23" s="3" customFormat="1">
      <c r="A23" s="16"/>
      <c r="B23" s="16"/>
      <c r="C23" s="16"/>
      <c r="D23" s="16"/>
      <c r="E23" s="16"/>
      <c r="F23" s="12"/>
      <c r="G23" s="16"/>
      <c r="H23" s="16"/>
      <c r="I23" s="16"/>
      <c r="J23" s="14"/>
      <c r="K23" s="16"/>
      <c r="L23" s="16"/>
      <c r="M23" s="16"/>
      <c r="N23" s="14"/>
      <c r="O23" s="16"/>
      <c r="P23" s="16"/>
      <c r="Q23" s="16"/>
      <c r="R23" s="16"/>
      <c r="S23" s="16"/>
      <c r="T23" s="16"/>
      <c r="U23" s="16"/>
      <c r="V23" s="16"/>
    </row>
    <row r="24" s="3" customFormat="1">
      <c r="A24" s="15"/>
      <c r="B24" s="15"/>
      <c r="C24" s="15"/>
      <c r="D24" s="15"/>
      <c r="E24" s="15"/>
      <c r="F24" s="11"/>
      <c r="G24" s="15"/>
      <c r="H24" s="15"/>
      <c r="I24" s="15"/>
      <c r="J24" s="13"/>
      <c r="K24" s="15"/>
      <c r="L24" s="15"/>
      <c r="M24" s="15"/>
      <c r="N24" s="13"/>
      <c r="O24" s="15"/>
      <c r="P24" s="15"/>
      <c r="Q24" s="15"/>
      <c r="R24" s="15"/>
      <c r="S24" s="15"/>
      <c r="T24" s="15"/>
      <c r="U24" s="15"/>
      <c r="V24" s="15"/>
    </row>
    <row r="25" s="3" customFormat="1">
      <c r="A25" s="16"/>
      <c r="B25" s="16"/>
      <c r="C25" s="16"/>
      <c r="D25" s="16"/>
      <c r="E25" s="16"/>
      <c r="F25" s="12"/>
      <c r="G25" s="16"/>
      <c r="H25" s="16"/>
      <c r="I25" s="16"/>
      <c r="J25" s="14"/>
      <c r="K25" s="16"/>
      <c r="L25" s="16"/>
      <c r="M25" s="16"/>
      <c r="N25" s="14"/>
      <c r="O25" s="16"/>
      <c r="P25" s="16"/>
      <c r="Q25" s="16"/>
      <c r="R25" s="16"/>
      <c r="S25" s="16"/>
      <c r="T25" s="16"/>
      <c r="U25" s="16"/>
      <c r="V25" s="16"/>
    </row>
    <row r="26" s="3" customFormat="1">
      <c r="A26" s="15"/>
      <c r="B26" s="15"/>
      <c r="C26" s="15"/>
      <c r="D26" s="15"/>
      <c r="E26" s="15"/>
      <c r="F26" s="11"/>
      <c r="G26" s="15"/>
      <c r="H26" s="15"/>
      <c r="I26" s="15"/>
      <c r="J26" s="13"/>
      <c r="K26" s="15"/>
      <c r="L26" s="15"/>
      <c r="M26" s="15"/>
      <c r="N26" s="13"/>
      <c r="O26" s="15"/>
      <c r="P26" s="15"/>
      <c r="Q26" s="15"/>
      <c r="R26" s="15"/>
      <c r="S26" s="15"/>
      <c r="T26" s="15"/>
      <c r="U26" s="15"/>
      <c r="V26" s="15"/>
    </row>
    <row r="27" s="3" customFormat="1">
      <c r="A27" s="16"/>
      <c r="B27" s="16"/>
      <c r="C27" s="16"/>
      <c r="D27" s="16"/>
      <c r="E27" s="16"/>
      <c r="F27" s="12"/>
      <c r="G27" s="16"/>
      <c r="H27" s="16"/>
      <c r="I27" s="16"/>
      <c r="J27" s="14"/>
      <c r="K27" s="16"/>
      <c r="L27" s="16"/>
      <c r="M27" s="16"/>
      <c r="N27" s="14"/>
      <c r="O27" s="16"/>
      <c r="P27" s="16"/>
      <c r="Q27" s="16"/>
      <c r="R27" s="16"/>
      <c r="S27" s="16"/>
      <c r="T27" s="16"/>
      <c r="U27" s="16"/>
      <c r="V27" s="16"/>
    </row>
    <row r="28" s="3" customFormat="1">
      <c r="A28" s="15"/>
      <c r="B28" s="15"/>
      <c r="C28" s="15"/>
      <c r="D28" s="15"/>
      <c r="E28" s="15"/>
      <c r="F28" s="11"/>
      <c r="G28" s="15"/>
      <c r="H28" s="15"/>
      <c r="I28" s="15"/>
      <c r="J28" s="13"/>
      <c r="K28" s="15"/>
      <c r="L28" s="15"/>
      <c r="M28" s="15"/>
      <c r="N28" s="13"/>
      <c r="O28" s="15"/>
      <c r="P28" s="15"/>
      <c r="Q28" s="15"/>
      <c r="R28" s="15"/>
      <c r="S28" s="15"/>
      <c r="T28" s="15"/>
      <c r="U28" s="15"/>
      <c r="V28" s="15"/>
    </row>
    <row r="29" s="3" customFormat="1">
      <c r="A29" s="16"/>
      <c r="B29" s="16"/>
      <c r="C29" s="16"/>
      <c r="D29" s="16"/>
      <c r="E29" s="16"/>
      <c r="F29" s="12"/>
      <c r="G29" s="16"/>
      <c r="H29" s="16"/>
      <c r="I29" s="16"/>
      <c r="J29" s="14"/>
      <c r="K29" s="16"/>
      <c r="L29" s="16"/>
      <c r="M29" s="16"/>
      <c r="N29" s="14"/>
      <c r="O29" s="16"/>
      <c r="P29" s="16"/>
      <c r="Q29" s="16"/>
      <c r="R29" s="16"/>
      <c r="S29" s="16"/>
      <c r="T29" s="16"/>
      <c r="U29" s="16"/>
      <c r="V29" s="16"/>
    </row>
    <row r="30" s="3" customFormat="1">
      <c r="A30" s="15"/>
      <c r="B30" s="15"/>
      <c r="C30" s="15"/>
      <c r="D30" s="15"/>
      <c r="E30" s="15"/>
      <c r="F30" s="11"/>
      <c r="G30" s="15"/>
      <c r="H30" s="15"/>
      <c r="I30" s="15"/>
      <c r="J30" s="13"/>
      <c r="K30" s="15"/>
      <c r="L30" s="15"/>
      <c r="M30" s="15"/>
      <c r="N30" s="13"/>
      <c r="O30" s="15"/>
      <c r="P30" s="15"/>
      <c r="Q30" s="15"/>
      <c r="R30" s="15"/>
      <c r="S30" s="15"/>
      <c r="T30" s="15"/>
      <c r="U30" s="15"/>
      <c r="V30" s="15"/>
    </row>
    <row r="31" s="3" customFormat="1">
      <c r="A31" s="16"/>
      <c r="B31" s="16"/>
      <c r="C31" s="16"/>
      <c r="D31" s="16"/>
      <c r="E31" s="16"/>
      <c r="F31" s="12"/>
      <c r="G31" s="16"/>
      <c r="H31" s="16"/>
      <c r="I31" s="16"/>
      <c r="J31" s="14"/>
      <c r="K31" s="16"/>
      <c r="L31" s="16"/>
      <c r="M31" s="16"/>
      <c r="N31" s="14"/>
      <c r="O31" s="16"/>
      <c r="P31" s="16"/>
      <c r="Q31" s="16"/>
      <c r="R31" s="16"/>
      <c r="S31" s="16"/>
      <c r="T31" s="16"/>
      <c r="U31" s="16"/>
      <c r="V31" s="16"/>
    </row>
    <row r="32" s="3" customFormat="1">
      <c r="A32" s="15"/>
      <c r="B32" s="15"/>
      <c r="C32" s="15"/>
      <c r="D32" s="15"/>
      <c r="E32" s="15"/>
      <c r="F32" s="11"/>
      <c r="G32" s="15"/>
      <c r="H32" s="15"/>
      <c r="I32" s="15"/>
      <c r="J32" s="13"/>
      <c r="K32" s="15"/>
      <c r="L32" s="15"/>
      <c r="M32" s="15"/>
      <c r="N32" s="13"/>
      <c r="O32" s="15"/>
      <c r="P32" s="15"/>
      <c r="Q32" s="15"/>
      <c r="R32" s="15"/>
      <c r="S32" s="15"/>
      <c r="T32" s="15"/>
      <c r="U32" s="15"/>
      <c r="V32" s="15"/>
    </row>
    <row r="33" s="3" customFormat="1">
      <c r="A33" s="16"/>
      <c r="B33" s="16"/>
      <c r="C33" s="16"/>
      <c r="D33" s="16"/>
      <c r="E33" s="16"/>
      <c r="F33" s="12"/>
      <c r="G33" s="16"/>
      <c r="H33" s="16"/>
      <c r="I33" s="16"/>
      <c r="J33" s="14"/>
      <c r="K33" s="16"/>
      <c r="L33" s="16"/>
      <c r="M33" s="16"/>
      <c r="N33" s="14"/>
      <c r="O33" s="16"/>
      <c r="P33" s="16"/>
      <c r="Q33" s="16"/>
      <c r="R33" s="16"/>
      <c r="S33" s="16"/>
      <c r="T33" s="16"/>
      <c r="U33" s="16"/>
      <c r="V33" s="16"/>
    </row>
    <row r="34" s="3" customFormat="1">
      <c r="A34" s="15"/>
      <c r="B34" s="15"/>
      <c r="C34" s="15"/>
      <c r="D34" s="15"/>
      <c r="E34" s="15"/>
      <c r="F34" s="11"/>
      <c r="G34" s="15"/>
      <c r="H34" s="15"/>
      <c r="I34" s="15"/>
      <c r="J34" s="13"/>
      <c r="K34" s="15"/>
      <c r="L34" s="15"/>
      <c r="M34" s="15"/>
      <c r="N34" s="13"/>
      <c r="O34" s="15"/>
      <c r="P34" s="15"/>
      <c r="Q34" s="15"/>
      <c r="R34" s="15"/>
      <c r="S34" s="15"/>
      <c r="T34" s="15"/>
      <c r="U34" s="15"/>
      <c r="V34" s="15"/>
    </row>
    <row r="35" s="3" customFormat="1">
      <c r="A35" s="16"/>
      <c r="B35" s="16"/>
      <c r="C35" s="16"/>
      <c r="D35" s="16"/>
      <c r="E35" s="16"/>
      <c r="F35" s="12"/>
      <c r="G35" s="16"/>
      <c r="H35" s="16"/>
      <c r="I35" s="16"/>
      <c r="J35" s="14"/>
      <c r="K35" s="16"/>
      <c r="L35" s="16"/>
      <c r="M35" s="16"/>
      <c r="N35" s="14"/>
      <c r="O35" s="16"/>
      <c r="P35" s="16"/>
      <c r="Q35" s="16"/>
      <c r="R35" s="16"/>
      <c r="S35" s="16"/>
      <c r="T35" s="16"/>
      <c r="U35" s="16"/>
      <c r="V35" s="16"/>
    </row>
    <row r="36" s="3" customFormat="1">
      <c r="A36" s="15"/>
      <c r="B36" s="15"/>
      <c r="C36" s="15"/>
      <c r="D36" s="15"/>
      <c r="E36" s="15"/>
      <c r="F36" s="11"/>
      <c r="G36" s="15"/>
      <c r="H36" s="15"/>
      <c r="I36" s="15"/>
      <c r="J36" s="13"/>
      <c r="K36" s="15"/>
      <c r="L36" s="15"/>
      <c r="M36" s="15"/>
      <c r="N36" s="13"/>
      <c r="O36" s="15"/>
      <c r="P36" s="15"/>
      <c r="Q36" s="15"/>
      <c r="R36" s="15"/>
      <c r="S36" s="15"/>
      <c r="T36" s="15"/>
      <c r="U36" s="15"/>
      <c r="V36" s="15"/>
    </row>
    <row r="37" s="3" customFormat="1">
      <c r="A37" s="16"/>
      <c r="B37" s="16"/>
      <c r="C37" s="16"/>
      <c r="D37" s="16"/>
      <c r="E37" s="16"/>
      <c r="F37" s="12"/>
      <c r="G37" s="16"/>
      <c r="H37" s="16"/>
      <c r="I37" s="16"/>
      <c r="J37" s="14"/>
      <c r="K37" s="16"/>
      <c r="L37" s="16"/>
      <c r="M37" s="16"/>
      <c r="N37" s="14"/>
      <c r="O37" s="16"/>
      <c r="P37" s="16"/>
      <c r="Q37" s="16"/>
      <c r="R37" s="16"/>
      <c r="S37" s="16"/>
      <c r="T37" s="16"/>
      <c r="U37" s="16"/>
      <c r="V37" s="16"/>
    </row>
    <row r="38" s="3" customFormat="1">
      <c r="A38" s="15"/>
      <c r="B38" s="15"/>
      <c r="C38" s="15"/>
      <c r="D38" s="15"/>
      <c r="E38" s="15"/>
      <c r="F38" s="11"/>
      <c r="G38" s="15"/>
      <c r="H38" s="15"/>
      <c r="I38" s="15"/>
      <c r="J38" s="13"/>
      <c r="K38" s="15"/>
      <c r="L38" s="15"/>
      <c r="M38" s="15"/>
      <c r="N38" s="13"/>
      <c r="O38" s="15"/>
      <c r="P38" s="15"/>
      <c r="Q38" s="15"/>
      <c r="R38" s="15"/>
      <c r="S38" s="15"/>
      <c r="T38" s="15"/>
      <c r="U38" s="15"/>
      <c r="V38" s="15"/>
    </row>
    <row r="39" s="3" customFormat="1">
      <c r="A39" s="16"/>
      <c r="B39" s="16"/>
      <c r="C39" s="16"/>
      <c r="D39" s="16"/>
      <c r="E39" s="16"/>
      <c r="F39" s="12"/>
      <c r="G39" s="16"/>
      <c r="H39" s="16"/>
      <c r="I39" s="16"/>
      <c r="J39" s="14"/>
      <c r="K39" s="16"/>
      <c r="L39" s="16"/>
      <c r="M39" s="16"/>
      <c r="N39" s="14"/>
      <c r="O39" s="16"/>
      <c r="P39" s="16"/>
      <c r="Q39" s="16"/>
      <c r="R39" s="16"/>
      <c r="S39" s="16"/>
      <c r="T39" s="16"/>
      <c r="U39" s="16"/>
      <c r="V39" s="16"/>
    </row>
    <row r="40" s="3" customFormat="1">
      <c r="A40" s="15"/>
      <c r="B40" s="15"/>
      <c r="C40" s="15"/>
      <c r="D40" s="15"/>
      <c r="E40" s="15"/>
      <c r="F40" s="11"/>
      <c r="G40" s="15"/>
      <c r="H40" s="15"/>
      <c r="I40" s="15"/>
      <c r="J40" s="13"/>
      <c r="K40" s="15"/>
      <c r="L40" s="15"/>
      <c r="M40" s="15"/>
      <c r="N40" s="13"/>
      <c r="O40" s="15"/>
      <c r="P40" s="15"/>
      <c r="Q40" s="15"/>
      <c r="R40" s="15"/>
      <c r="S40" s="15"/>
      <c r="T40" s="15"/>
      <c r="U40" s="15"/>
      <c r="V40" s="15"/>
    </row>
    <row r="41" s="3" customFormat="1">
      <c r="A41" s="16"/>
      <c r="B41" s="16"/>
      <c r="C41" s="16"/>
      <c r="D41" s="16"/>
      <c r="E41" s="16"/>
      <c r="F41" s="12"/>
      <c r="G41" s="16"/>
      <c r="H41" s="16"/>
      <c r="I41" s="16"/>
      <c r="J41" s="14"/>
      <c r="K41" s="16"/>
      <c r="L41" s="16"/>
      <c r="M41" s="16"/>
      <c r="N41" s="14"/>
      <c r="O41" s="16"/>
      <c r="P41" s="16"/>
      <c r="Q41" s="16"/>
      <c r="R41" s="16"/>
      <c r="S41" s="16"/>
      <c r="T41" s="16"/>
      <c r="U41" s="16"/>
      <c r="V41" s="16"/>
    </row>
    <row r="42" s="3" customFormat="1">
      <c r="A42" s="15"/>
      <c r="B42" s="15"/>
      <c r="C42" s="15"/>
      <c r="D42" s="15"/>
      <c r="E42" s="15"/>
      <c r="F42" s="11"/>
      <c r="G42" s="15"/>
      <c r="H42" s="15"/>
      <c r="I42" s="15"/>
      <c r="J42" s="13"/>
      <c r="K42" s="15"/>
      <c r="L42" s="15"/>
      <c r="M42" s="15"/>
      <c r="N42" s="13"/>
      <c r="O42" s="15"/>
      <c r="P42" s="15"/>
      <c r="Q42" s="15"/>
      <c r="R42" s="15"/>
      <c r="S42" s="15"/>
      <c r="T42" s="15"/>
      <c r="U42" s="15"/>
      <c r="V42" s="15"/>
    </row>
    <row r="43" s="3" customFormat="1">
      <c r="A43" s="16"/>
      <c r="B43" s="16"/>
      <c r="C43" s="16"/>
      <c r="D43" s="16"/>
      <c r="E43" s="16"/>
      <c r="F43" s="12"/>
      <c r="G43" s="16"/>
      <c r="H43" s="16"/>
      <c r="I43" s="16"/>
      <c r="J43" s="14"/>
      <c r="K43" s="16"/>
      <c r="L43" s="16"/>
      <c r="M43" s="16"/>
      <c r="N43" s="14"/>
      <c r="O43" s="16"/>
      <c r="P43" s="16"/>
      <c r="Q43" s="16"/>
      <c r="R43" s="16"/>
      <c r="S43" s="16"/>
      <c r="T43" s="16"/>
      <c r="U43" s="16"/>
      <c r="V43" s="16"/>
    </row>
    <row r="44" s="3" customFormat="1">
      <c r="A44" s="15"/>
      <c r="B44" s="15"/>
      <c r="C44" s="15"/>
      <c r="D44" s="15"/>
      <c r="E44" s="15"/>
      <c r="F44" s="11"/>
      <c r="G44" s="15"/>
      <c r="H44" s="15"/>
      <c r="I44" s="15"/>
      <c r="J44" s="13"/>
      <c r="K44" s="15"/>
      <c r="L44" s="15"/>
      <c r="M44" s="15"/>
      <c r="N44" s="13"/>
      <c r="O44" s="15"/>
      <c r="P44" s="15"/>
      <c r="Q44" s="15"/>
      <c r="R44" s="15"/>
      <c r="S44" s="15"/>
      <c r="T44" s="15"/>
      <c r="U44" s="15"/>
      <c r="V44" s="15"/>
    </row>
    <row r="45" s="3" customFormat="1">
      <c r="A45" s="16"/>
      <c r="B45" s="16"/>
      <c r="C45" s="16"/>
      <c r="D45" s="16"/>
      <c r="E45" s="16"/>
      <c r="F45" s="12"/>
      <c r="G45" s="16"/>
      <c r="H45" s="16"/>
      <c r="I45" s="16"/>
      <c r="J45" s="14"/>
      <c r="K45" s="16"/>
      <c r="L45" s="16"/>
      <c r="M45" s="16"/>
      <c r="N45" s="14"/>
      <c r="O45" s="16"/>
      <c r="P45" s="16"/>
      <c r="Q45" s="16"/>
      <c r="R45" s="16"/>
      <c r="S45" s="16"/>
      <c r="T45" s="16"/>
      <c r="U45" s="16"/>
      <c r="V45" s="16"/>
    </row>
    <row r="46" s="3" customFormat="1">
      <c r="A46" s="15"/>
      <c r="B46" s="15"/>
      <c r="C46" s="15"/>
      <c r="D46" s="15"/>
      <c r="E46" s="15"/>
      <c r="F46" s="11"/>
      <c r="G46" s="15"/>
      <c r="H46" s="15"/>
      <c r="I46" s="15"/>
      <c r="J46" s="13"/>
      <c r="K46" s="15"/>
      <c r="L46" s="15"/>
      <c r="M46" s="15"/>
      <c r="N46" s="13"/>
      <c r="O46" s="15"/>
      <c r="P46" s="15"/>
      <c r="Q46" s="15"/>
      <c r="R46" s="15"/>
      <c r="S46" s="15"/>
      <c r="T46" s="15"/>
      <c r="U46" s="15"/>
      <c r="V46" s="15"/>
    </row>
    <row r="47" s="3" customFormat="1">
      <c r="A47" s="16"/>
      <c r="B47" s="16"/>
      <c r="C47" s="16"/>
      <c r="D47" s="16"/>
      <c r="E47" s="16"/>
      <c r="F47" s="12"/>
      <c r="G47" s="16"/>
      <c r="H47" s="16"/>
      <c r="I47" s="16"/>
      <c r="J47" s="14"/>
      <c r="K47" s="16"/>
      <c r="L47" s="16"/>
      <c r="M47" s="16"/>
      <c r="N47" s="14"/>
      <c r="O47" s="16"/>
      <c r="P47" s="16"/>
      <c r="Q47" s="16"/>
      <c r="R47" s="16"/>
      <c r="S47" s="16"/>
      <c r="T47" s="16"/>
      <c r="U47" s="16"/>
      <c r="V47" s="16"/>
    </row>
    <row r="48" s="3" customFormat="1">
      <c r="A48" s="15"/>
      <c r="B48" s="15"/>
      <c r="C48" s="15"/>
      <c r="D48" s="15"/>
      <c r="E48" s="15"/>
      <c r="F48" s="11"/>
      <c r="G48" s="15"/>
      <c r="H48" s="15"/>
      <c r="I48" s="15"/>
      <c r="J48" s="13"/>
      <c r="K48" s="15"/>
      <c r="L48" s="15"/>
      <c r="M48" s="15"/>
      <c r="N48" s="13"/>
      <c r="O48" s="15"/>
      <c r="P48" s="15"/>
      <c r="Q48" s="15"/>
      <c r="R48" s="15"/>
      <c r="S48" s="15"/>
      <c r="T48" s="15"/>
      <c r="U48" s="15"/>
      <c r="V48" s="15"/>
    </row>
    <row r="49" s="3" customFormat="1">
      <c r="A49" s="16"/>
      <c r="B49" s="16"/>
      <c r="C49" s="16"/>
      <c r="D49" s="16"/>
      <c r="E49" s="16"/>
      <c r="F49" s="12"/>
      <c r="G49" s="16"/>
      <c r="H49" s="16"/>
      <c r="I49" s="16"/>
      <c r="J49" s="14"/>
      <c r="K49" s="16"/>
      <c r="L49" s="16"/>
      <c r="M49" s="16"/>
      <c r="N49" s="14"/>
      <c r="O49" s="16"/>
      <c r="P49" s="16"/>
      <c r="Q49" s="16"/>
      <c r="R49" s="16"/>
      <c r="S49" s="16"/>
      <c r="T49" s="16"/>
      <c r="U49" s="16"/>
      <c r="V49" s="16"/>
    </row>
    <row r="50" s="3" customFormat="1">
      <c r="A50" s="15"/>
      <c r="B50" s="15"/>
      <c r="C50" s="15"/>
      <c r="D50" s="15"/>
      <c r="E50" s="15"/>
      <c r="F50" s="11"/>
      <c r="G50" s="15"/>
      <c r="H50" s="15"/>
      <c r="I50" s="15"/>
      <c r="J50" s="13"/>
      <c r="K50" s="15"/>
      <c r="L50" s="15"/>
      <c r="M50" s="15"/>
      <c r="N50" s="13"/>
      <c r="O50" s="15"/>
      <c r="P50" s="15"/>
      <c r="Q50" s="15"/>
      <c r="R50" s="15"/>
      <c r="S50" s="15"/>
      <c r="T50" s="15"/>
      <c r="U50" s="15"/>
      <c r="V50" s="15"/>
    </row>
  </sheetData>
  <dataValidations>
    <dataValidation type="list" sqref="W2" allowBlank="1">
      <formula1>"Due,Un-screened,Under-screened"</formula1>
    </dataValidation>
    <dataValidation type="list" sqref="W3" allowBlank="1">
      <formula1>"Due,Un-screened,Under-screened"</formula1>
    </dataValidation>
    <dataValidation type="list" sqref="W4" allowBlank="1">
      <formula1>"Due,Un-screened,Under-screened"</formula1>
    </dataValidation>
    <dataValidation type="list" sqref="W5" allowBlank="1">
      <formula1>"Due,Un-screened,Under-screened"</formula1>
    </dataValidation>
    <dataValidation type="list" sqref="W6" allowBlank="1">
      <formula1>"Due,Un-screened,Under-screened"</formula1>
    </dataValidation>
    <dataValidation type="list" sqref="W7" allowBlank="1">
      <formula1>"Due,Un-screened,Under-screened"</formula1>
    </dataValidation>
    <dataValidation type="list" sqref="W8" allowBlank="1">
      <formula1>"Due,Un-screened,Under-screened"</formula1>
    </dataValidation>
    <dataValidation type="list" sqref="W9" allowBlank="1">
      <formula1>"Due,Un-screened,Under-screened"</formula1>
    </dataValidation>
    <dataValidation type="list" sqref="W10" allowBlank="1">
      <formula1>"Due,Un-screened,Under-screened"</formula1>
    </dataValidation>
    <dataValidation type="list" sqref="W11" allowBlank="1">
      <formula1>"Due,Un-screened,Under-screened"</formula1>
    </dataValidation>
    <dataValidation type="list" sqref="W12" allowBlank="1">
      <formula1>"Due,Un-screened,Under-screened"</formula1>
    </dataValidation>
    <dataValidation type="list" sqref="W13" allowBlank="1">
      <formula1>"Due,Un-screened,Under-screened"</formula1>
    </dataValidation>
    <dataValidation type="list" sqref="W14" allowBlank="1">
      <formula1>"Due,Un-screened,Under-screened"</formula1>
    </dataValidation>
    <dataValidation type="list" sqref="W15" allowBlank="1">
      <formula1>"Due,Un-screened,Under-screened"</formula1>
    </dataValidation>
    <dataValidation type="list" sqref="W16" allowBlank="1">
      <formula1>"Due,Un-screened,Under-screened"</formula1>
    </dataValidation>
    <dataValidation type="list" sqref="W17" allowBlank="1">
      <formula1>"Due,Un-screened,Under-screened"</formula1>
    </dataValidation>
    <dataValidation type="list" sqref="W18" allowBlank="1">
      <formula1>"Due,Un-screened,Under-screened"</formula1>
    </dataValidation>
    <dataValidation type="list" sqref="W19" allowBlank="1">
      <formula1>"Due,Un-screened,Under-screened"</formula1>
    </dataValidation>
    <dataValidation type="list" sqref="W20" allowBlank="1">
      <formula1>"Due,Un-screened,Under-screened"</formula1>
    </dataValidation>
    <dataValidation type="list" sqref="W21" allowBlank="1">
      <formula1>"Due,Un-screened,Under-screened"</formula1>
    </dataValidation>
    <dataValidation type="list" sqref="W22" allowBlank="1">
      <formula1>"Due,Un-screened,Under-screened"</formula1>
    </dataValidation>
    <dataValidation type="list" sqref="W23" allowBlank="1">
      <formula1>"Due,Un-screened,Under-screened"</formula1>
    </dataValidation>
    <dataValidation type="list" sqref="W24" allowBlank="1">
      <formula1>"Due,Un-screened,Under-screened"</formula1>
    </dataValidation>
    <dataValidation type="list" sqref="W25" allowBlank="1">
      <formula1>"Due,Un-screened,Under-screened"</formula1>
    </dataValidation>
    <dataValidation type="list" sqref="W26" allowBlank="1">
      <formula1>"Due,Un-screened,Under-screened"</formula1>
    </dataValidation>
    <dataValidation type="list" sqref="W27" allowBlank="1">
      <formula1>"Due,Un-screened,Under-screened"</formula1>
    </dataValidation>
    <dataValidation type="list" sqref="W28" allowBlank="1">
      <formula1>"Due,Un-screened,Under-screened"</formula1>
    </dataValidation>
    <dataValidation type="list" sqref="W29" allowBlank="1">
      <formula1>"Due,Un-screened,Under-screened"</formula1>
    </dataValidation>
    <dataValidation type="list" sqref="W30" allowBlank="1">
      <formula1>"Due,Un-screened,Under-screened"</formula1>
    </dataValidation>
    <dataValidation type="list" sqref="W31" allowBlank="1">
      <formula1>"Due,Un-screened,Under-screened"</formula1>
    </dataValidation>
    <dataValidation type="list" sqref="W32" allowBlank="1">
      <formula1>"Due,Un-screened,Under-screened"</formula1>
    </dataValidation>
    <dataValidation type="list" sqref="W33" allowBlank="1">
      <formula1>"Due,Un-screened,Under-screened"</formula1>
    </dataValidation>
    <dataValidation type="list" sqref="W34" allowBlank="1">
      <formula1>"Due,Un-screened,Under-screened"</formula1>
    </dataValidation>
    <dataValidation type="list" sqref="W35" allowBlank="1">
      <formula1>"Due,Un-screened,Under-screened"</formula1>
    </dataValidation>
    <dataValidation type="list" sqref="W36" allowBlank="1">
      <formula1>"Due,Un-screened,Under-screened"</formula1>
    </dataValidation>
    <dataValidation type="list" sqref="W37" allowBlank="1">
      <formula1>"Due,Un-screened,Under-screened"</formula1>
    </dataValidation>
    <dataValidation type="list" sqref="W38" allowBlank="1">
      <formula1>"Due,Un-screened,Under-screened"</formula1>
    </dataValidation>
    <dataValidation type="list" sqref="W39" allowBlank="1">
      <formula1>"Due,Un-screened,Under-screened"</formula1>
    </dataValidation>
    <dataValidation type="list" sqref="W40" allowBlank="1">
      <formula1>"Due,Un-screened,Under-screened"</formula1>
    </dataValidation>
    <dataValidation type="list" sqref="W41" allowBlank="1">
      <formula1>"Due,Un-screened,Under-screened"</formula1>
    </dataValidation>
    <dataValidation type="list" sqref="W42" allowBlank="1">
      <formula1>"Due,Un-screened,Under-screened"</formula1>
    </dataValidation>
    <dataValidation type="list" sqref="W43" allowBlank="1">
      <formula1>"Due,Un-screened,Under-screened"</formula1>
    </dataValidation>
    <dataValidation type="list" sqref="W44" allowBlank="1">
      <formula1>"Due,Un-screened,Under-screened"</formula1>
    </dataValidation>
    <dataValidation type="list" sqref="W45" allowBlank="1">
      <formula1>"Due,Un-screened,Under-screened"</formula1>
    </dataValidation>
    <dataValidation type="list" sqref="W46" allowBlank="1">
      <formula1>"Due,Un-screened,Under-screened"</formula1>
    </dataValidation>
    <dataValidation type="list" sqref="W47" allowBlank="1">
      <formula1>"Due,Un-screened,Under-screened"</formula1>
    </dataValidation>
    <dataValidation type="list" sqref="W48" allowBlank="1">
      <formula1>"Due,Un-screened,Under-screened"</formula1>
    </dataValidation>
    <dataValidation type="list" sqref="W49" allowBlank="1">
      <formula1>"Due,Un-screened,Under-screened"</formula1>
    </dataValidation>
    <dataValidation type="list" sqref="W50" allowBlank="1">
      <formula1>"Due,Un-screened,Under-screened"</formula1>
    </dataValidation>
    <dataValidation type="list" sqref="Y2" allowBlank="1">
      <formula1>"Less than 2 normal cytology before 69yrs,HPV not detected 5yrs prior to70,None above"</formula1>
    </dataValidation>
    <dataValidation type="list" sqref="Y3" allowBlank="1">
      <formula1>"Less than 2 normal cytology before 69yrs,HPV not detected 5yrs prior to70,None above"</formula1>
    </dataValidation>
    <dataValidation type="list" sqref="Y4" allowBlank="1">
      <formula1>"Less than 2 normal cytology before 69yrs,HPV not detected 5yrs prior to70,None above"</formula1>
    </dataValidation>
    <dataValidation type="list" sqref="Y5" allowBlank="1">
      <formula1>"Less than 2 normal cytology before 69yrs,HPV not detected 5yrs prior to70,None above"</formula1>
    </dataValidation>
    <dataValidation type="list" sqref="Y6" allowBlank="1">
      <formula1>"Less than 2 normal cytology before 69yrs,HPV not detected 5yrs prior to70,None above"</formula1>
    </dataValidation>
    <dataValidation type="list" sqref="Y7" allowBlank="1">
      <formula1>"Less than 2 normal cytology before 69yrs,HPV not detected 5yrs prior to70,None above"</formula1>
    </dataValidation>
    <dataValidation type="list" sqref="Y8" allowBlank="1">
      <formula1>"Less than 2 normal cytology before 69yrs,HPV not detected 5yrs prior to70,None above"</formula1>
    </dataValidation>
    <dataValidation type="list" sqref="Y9" allowBlank="1">
      <formula1>"Less than 2 normal cytology before 69yrs,HPV not detected 5yrs prior to70,None above"</formula1>
    </dataValidation>
    <dataValidation type="list" sqref="Y10" allowBlank="1">
      <formula1>"Less than 2 normal cytology before 69yrs,HPV not detected 5yrs prior to70,None above"</formula1>
    </dataValidation>
    <dataValidation type="list" sqref="Y11" allowBlank="1">
      <formula1>"Less than 2 normal cytology before 69yrs,HPV not detected 5yrs prior to70,None above"</formula1>
    </dataValidation>
    <dataValidation type="list" sqref="Y12" allowBlank="1">
      <formula1>"Less than 2 normal cytology before 69yrs,HPV not detected 5yrs prior to70,None above"</formula1>
    </dataValidation>
    <dataValidation type="list" sqref="Y13" allowBlank="1">
      <formula1>"Less than 2 normal cytology before 69yrs,HPV not detected 5yrs prior to70,None above"</formula1>
    </dataValidation>
    <dataValidation type="list" sqref="Y14" allowBlank="1">
      <formula1>"Less than 2 normal cytology before 69yrs,HPV not detected 5yrs prior to70,None above"</formula1>
    </dataValidation>
    <dataValidation type="list" sqref="Y15" allowBlank="1">
      <formula1>"Less than 2 normal cytology before 69yrs,HPV not detected 5yrs prior to70,None above"</formula1>
    </dataValidation>
    <dataValidation type="list" sqref="Y16" allowBlank="1">
      <formula1>"Less than 2 normal cytology before 69yrs,HPV not detected 5yrs prior to70,None above"</formula1>
    </dataValidation>
    <dataValidation type="list" sqref="Y17" allowBlank="1">
      <formula1>"Less than 2 normal cytology before 69yrs,HPV not detected 5yrs prior to70,None above"</formula1>
    </dataValidation>
    <dataValidation type="list" sqref="Y18" allowBlank="1">
      <formula1>"Less than 2 normal cytology before 69yrs,HPV not detected 5yrs prior to70,None above"</formula1>
    </dataValidation>
    <dataValidation type="list" sqref="Y19" allowBlank="1">
      <formula1>"Less than 2 normal cytology before 69yrs,HPV not detected 5yrs prior to70,None above"</formula1>
    </dataValidation>
    <dataValidation type="list" sqref="Y20" allowBlank="1">
      <formula1>"Less than 2 normal cytology before 69yrs,HPV not detected 5yrs prior to70,None above"</formula1>
    </dataValidation>
    <dataValidation type="list" sqref="Y21" allowBlank="1">
      <formula1>"Less than 2 normal cytology before 69yrs,HPV not detected 5yrs prior to70,None above"</formula1>
    </dataValidation>
    <dataValidation type="list" sqref="Y22" allowBlank="1">
      <formula1>"Less than 2 normal cytology before 69yrs,HPV not detected 5yrs prior to70,None above"</formula1>
    </dataValidation>
    <dataValidation type="list" sqref="Y23" allowBlank="1">
      <formula1>"Less than 2 normal cytology before 69yrs,HPV not detected 5yrs prior to70,None above"</formula1>
    </dataValidation>
    <dataValidation type="list" sqref="Y24" allowBlank="1">
      <formula1>"Less than 2 normal cytology before 69yrs,HPV not detected 5yrs prior to70,None above"</formula1>
    </dataValidation>
    <dataValidation type="list" sqref="Y25" allowBlank="1">
      <formula1>"Less than 2 normal cytology before 69yrs,HPV not detected 5yrs prior to70,None above"</formula1>
    </dataValidation>
    <dataValidation type="list" sqref="Y26" allowBlank="1">
      <formula1>"Less than 2 normal cytology before 69yrs,HPV not detected 5yrs prior to70,None above"</formula1>
    </dataValidation>
    <dataValidation type="list" sqref="Y27" allowBlank="1">
      <formula1>"Less than 2 normal cytology before 69yrs,HPV not detected 5yrs prior to70,None above"</formula1>
    </dataValidation>
    <dataValidation type="list" sqref="Y28" allowBlank="1">
      <formula1>"Less than 2 normal cytology before 69yrs,HPV not detected 5yrs prior to70,None above"</formula1>
    </dataValidation>
    <dataValidation type="list" sqref="Y29" allowBlank="1">
      <formula1>"Less than 2 normal cytology before 69yrs,HPV not detected 5yrs prior to70,None above"</formula1>
    </dataValidation>
    <dataValidation type="list" sqref="Y30" allowBlank="1">
      <formula1>"Less than 2 normal cytology before 69yrs,HPV not detected 5yrs prior to70,None above"</formula1>
    </dataValidation>
    <dataValidation type="list" sqref="Y31" allowBlank="1">
      <formula1>"Less than 2 normal cytology before 69yrs,HPV not detected 5yrs prior to70,None above"</formula1>
    </dataValidation>
    <dataValidation type="list" sqref="Y32" allowBlank="1">
      <formula1>"Less than 2 normal cytology before 69yrs,HPV not detected 5yrs prior to70,None above"</formula1>
    </dataValidation>
    <dataValidation type="list" sqref="Y33" allowBlank="1">
      <formula1>"Less than 2 normal cytology before 69yrs,HPV not detected 5yrs prior to70,None above"</formula1>
    </dataValidation>
    <dataValidation type="list" sqref="Y34" allowBlank="1">
      <formula1>"Less than 2 normal cytology before 69yrs,HPV not detected 5yrs prior to70,None above"</formula1>
    </dataValidation>
    <dataValidation type="list" sqref="Y35" allowBlank="1">
      <formula1>"Less than 2 normal cytology before 69yrs,HPV not detected 5yrs prior to70,None above"</formula1>
    </dataValidation>
    <dataValidation type="list" sqref="Y36" allowBlank="1">
      <formula1>"Less than 2 normal cytology before 69yrs,HPV not detected 5yrs prior to70,None above"</formula1>
    </dataValidation>
    <dataValidation type="list" sqref="Y37" allowBlank="1">
      <formula1>"Less than 2 normal cytology before 69yrs,HPV not detected 5yrs prior to70,None above"</formula1>
    </dataValidation>
    <dataValidation type="list" sqref="Y38" allowBlank="1">
      <formula1>"Less than 2 normal cytology before 69yrs,HPV not detected 5yrs prior to70,None above"</formula1>
    </dataValidation>
    <dataValidation type="list" sqref="Y39" allowBlank="1">
      <formula1>"Less than 2 normal cytology before 69yrs,HPV not detected 5yrs prior to70,None above"</formula1>
    </dataValidation>
    <dataValidation type="list" sqref="Y40" allowBlank="1">
      <formula1>"Less than 2 normal cytology before 69yrs,HPV not detected 5yrs prior to70,None above"</formula1>
    </dataValidation>
    <dataValidation type="list" sqref="Y41" allowBlank="1">
      <formula1>"Less than 2 normal cytology before 69yrs,HPV not detected 5yrs prior to70,None above"</formula1>
    </dataValidation>
    <dataValidation type="list" sqref="Y42" allowBlank="1">
      <formula1>"Less than 2 normal cytology before 69yrs,HPV not detected 5yrs prior to70,None above"</formula1>
    </dataValidation>
    <dataValidation type="list" sqref="Y43" allowBlank="1">
      <formula1>"Less than 2 normal cytology before 69yrs,HPV not detected 5yrs prior to70,None above"</formula1>
    </dataValidation>
    <dataValidation type="list" sqref="Y44" allowBlank="1">
      <formula1>"Less than 2 normal cytology before 69yrs,HPV not detected 5yrs prior to70,None above"</formula1>
    </dataValidation>
    <dataValidation type="list" sqref="Y45" allowBlank="1">
      <formula1>"Less than 2 normal cytology before 69yrs,HPV not detected 5yrs prior to70,None above"</formula1>
    </dataValidation>
    <dataValidation type="list" sqref="Y46" allowBlank="1">
      <formula1>"Less than 2 normal cytology before 69yrs,HPV not detected 5yrs prior to70,None above"</formula1>
    </dataValidation>
    <dataValidation type="list" sqref="Y47" allowBlank="1">
      <formula1>"Less than 2 normal cytology before 69yrs,HPV not detected 5yrs prior to70,None above"</formula1>
    </dataValidation>
    <dataValidation type="list" sqref="Y48" allowBlank="1">
      <formula1>"Less than 2 normal cytology before 69yrs,HPV not detected 5yrs prior to70,None above"</formula1>
    </dataValidation>
    <dataValidation type="list" sqref="Y49" allowBlank="1">
      <formula1>"Less than 2 normal cytology before 69yrs,HPV not detected 5yrs prior to70,None above"</formula1>
    </dataValidation>
    <dataValidation type="list" sqref="Y50" allowBlank="1">
      <formula1>"Less than 2 normal cytology before 69yrs,HPV not detected 5yrs prior to70,None above"</formula1>
    </dataValidation>
  </dataValidations>
  <pageMargins left="0.7" right="0.7" top="0.75" bottom="0.75" header="0.3" footer="0.3"/>
  <pageSetup orientation="portrait" horizontalDpi="200" verticalDpi="200"/>
  <headerFooter/>
  <tableParts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Lookups!$A$2</xm:f>
          </x14:formula1>
          <xm:sqref>A2:A50</xm:sqref>
        </x14:dataValidation>
        <x14:dataValidation type="list" allowBlank="1" showInputMessage="1" showErrorMessage="1">
          <x14:formula1>
            <xm:f>OFFSET(Lookups!$E$2,0,0,COUNTA(Lookups!$E:$E)-1)</xm:f>
          </x14:formula1>
          <xm:sqref>E2:E50</xm:sqref>
        </x14:dataValidation>
        <x14:dataValidation type="list" allowBlank="1" showInputMessage="1" showErrorMessage="1">
          <x14:formula1>
            <xm:f>OFFSET(Lookups!$F$2,0,0,COUNTA(Lookups!$F:$F)-1)</xm:f>
          </x14:formula1>
          <xm:sqref>F2:F50</xm:sqref>
        </x14:dataValidation>
        <x14:dataValidation type="list" allowBlank="1" showInputMessage="1" showErrorMessage="1">
          <x14:formula1>
            <xm:f>OFFSET(Lookups!$G$2,0,0,COUNTA(Lookups!$G:$G)-1)</xm:f>
          </x14:formula1>
          <xm:sqref>G2:G50</xm:sqref>
        </x14:dataValidation>
        <x14:dataValidation type="list" allowBlank="1" showInputMessage="1" showErrorMessage="1">
          <x14:formula1>
            <xm:f>OFFSET(Lookups!$H$2,0,0,COUNTA(Lookups!$H:$H)-1)</xm:f>
          </x14:formula1>
          <xm:sqref>H2:H50</xm:sqref>
        </x14:dataValidation>
        <x14:dataValidation type="list" allowBlank="1" showInputMessage="1" showErrorMessage="1">
          <x14:formula1>
            <xm:f>OFFSET(Lookups!$I$2,0,0,COUNTA(Lookups!$I:$I)-1)</xm:f>
          </x14:formula1>
          <xm:sqref>I2:I50</xm:sqref>
        </x14:dataValidation>
        <x14:dataValidation type="list" allowBlank="1" showInputMessage="1" showErrorMessage="1">
          <x14:formula1>
            <xm:f>OFFSET(Lookups!$C$2,0,0,COUNTA(Lookups!$C:$C)-1)</xm:f>
          </x14:formula1>
          <xm:sqref>C2:C50</xm:sqref>
        </x14:dataValidation>
        <x14:dataValidation type="list" allowBlank="1" showInputMessage="1" showErrorMessage="1">
          <x14:formula1>
            <xm:f>OFFSET(Lookups!$D$2,0,0,COUNTA(Lookups!$D:$D)-1)</xm:f>
          </x14:formula1>
          <xm:sqref>D2:D50</xm:sqref>
        </x14:dataValidation>
        <x14:dataValidation type="list" allowBlank="1" showInputMessage="1" showErrorMessage="1">
          <x14:formula1>
            <xm:f>OFFSET(Lookups!$B$2,0,0,COUNTA(Lookups!$B:$B)-1)</xm:f>
          </x14:formula1>
          <xm:sqref>B2:B50</xm:sqref>
        </x14:dataValidation>
        <x14:dataValidation type="list" allowBlank="1" showInputMessage="1" showErrorMessage="1">
          <x14:formula1>
            <xm:f>OFFSET(IncomeProviders!$A$1,1,MATCH($I2,IncomeProviders!$A$1:$AZ$1,0)-1,COUNTA(OFFSET(IncomeProviders!$A$1,1,MATCH($I2,IncomeProviders!$A$1:$AZ$1,0)-1,20,1)),1)</xm:f>
          </x14:formula1>
          <xm:sqref>R2:R2000</xm:sqref>
        </x14:dataValidation>
        <x14:dataValidation type="list" allowBlank="1" showInputMessage="1" showErrorMessage="1">
          <x14:formula1>
            <xm:f>OFFSET(ServiceProviders!$A$2,1,MATCH($I2,ServiceProviders!$A$1:$AZ$1,0)-1,COUNTA(OFFSET(ServiceProviders!$A$1,1,MATCH($I2,ServiceProviders!$A$1:$AZ$1,0)-1,20,1)),1)</xm:f>
          </x14:formula1>
          <xm:sqref>P2:P2000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22"/>
  <sheetViews>
    <sheetView topLeftCell="G1" workbookViewId="0" tabSelected="0">
      <selection activeCell="G6" sqref="G6"/>
    </sheetView>
  </sheetViews>
  <sheetFormatPr defaultRowHeight="15" x14ac:dyDescent="0.25" defaultColWidth="20"/>
  <cols>
    <col min="1" max="1" width="31.8294525146484" customWidth="1"/>
    <col min="2" max="2" width="29.3536357879639" customWidth="1"/>
    <col min="3" max="3" width="27.2819271087646" customWidth="1"/>
    <col min="4" max="4" width="28.1402797698975" customWidth="1"/>
    <col min="5" max="5" width="28.2763481140137" customWidth="1"/>
    <col min="6" max="6" width="31.0017948150635" customWidth="1"/>
    <col min="7" max="7" width="30.1137714385986" customWidth="1"/>
    <col min="8" max="8" width="26.5586204528809" customWidth="1"/>
    <col min="9" max="9" width="28.8359642028809" customWidth="1"/>
    <col min="10" max="10" width="36.5437393188477" customWidth="1"/>
    <col min="11" max="11" width="36.1795272827148" customWidth="1"/>
    <col min="12" max="12" width="35.5677337646484" customWidth="1"/>
    <col min="13" max="13" width="27.4486865997314" customWidth="1"/>
    <col min="14" max="14" width="34.3206176757813" customWidth="1"/>
    <col min="15" max="15" width="30.1076335906982" customWidth="1"/>
    <col min="16" max="16" width="20" customWidth="1"/>
    <col min="17" max="17" width="32.7982978820801" customWidth="1"/>
    <col min="18" max="18" width="34.4689598083496" customWidth="1"/>
    <col min="19" max="19" width="31.2084522247314" customWidth="1"/>
    <col min="20" max="20" width="34.0096054077148" customWidth="1"/>
    <col min="21" max="21" width="23.5446681976318" customWidth="1"/>
    <col min="22" max="22" width="33.5829887390137" customWidth="1"/>
    <col min="23" max="23" width="40.9572372436523" customWidth="1"/>
    <col min="24" max="24" width="30.8872089385986" customWidth="1"/>
    <col min="25" max="25" width="30.1516265869141" customWidth="1"/>
    <col min="26" max="26" width="38.7187728881836" customWidth="1"/>
    <col min="27" max="27" width="30.0452270507813" customWidth="1"/>
    <col min="28" max="28" width="22.9871006011963" customWidth="1"/>
    <col min="29" max="29" width="33.5962867736816" customWidth="1"/>
    <col min="30" max="30" width="30.1598091125488" customWidth="1"/>
    <col min="31" max="100" width="20" customWidth="1"/>
    <col min="101" max="1000" width="13" customWidth="1"/>
    <col min="1001" max="10000" width="14" customWidth="1"/>
    <col min="10001" max="16384" width="15" customWidth="1"/>
  </cols>
  <sheetData>
    <row r="1">
      <c r="A1" s="0" t="s">
        <v>466</v>
      </c>
      <c r="B1" s="0" t="s">
        <v>1</v>
      </c>
      <c r="C1" s="0" t="s">
        <v>10</v>
      </c>
      <c r="D1" s="0" t="s">
        <v>500</v>
      </c>
      <c r="E1" s="0" t="s">
        <v>503</v>
      </c>
      <c r="F1" s="0" t="s">
        <v>469</v>
      </c>
      <c r="G1" s="3" t="s">
        <v>4</v>
      </c>
      <c r="H1" s="0" t="s">
        <v>2</v>
      </c>
      <c r="I1" s="0" t="s">
        <v>11</v>
      </c>
      <c r="J1" s="0" t="s">
        <v>8</v>
      </c>
      <c r="K1" s="0" t="s">
        <v>432</v>
      </c>
      <c r="L1" s="0" t="s">
        <v>12</v>
      </c>
      <c r="M1" s="0" t="s">
        <v>474</v>
      </c>
      <c r="N1" s="0" t="s">
        <v>490</v>
      </c>
      <c r="O1" s="0" t="s">
        <v>3</v>
      </c>
      <c r="P1" s="0" t="s">
        <v>0</v>
      </c>
      <c r="Q1" s="0" t="s">
        <v>405</v>
      </c>
      <c r="R1" s="0" t="s">
        <v>491</v>
      </c>
      <c r="S1" s="0" t="s">
        <v>5</v>
      </c>
      <c r="T1" s="0" t="s">
        <v>9</v>
      </c>
      <c r="U1" s="0" t="s">
        <v>7</v>
      </c>
      <c r="V1" s="0" t="s">
        <v>487</v>
      </c>
      <c r="W1" s="0" t="s">
        <v>6</v>
      </c>
      <c r="X1" s="0" t="s">
        <v>502</v>
      </c>
      <c r="Y1" s="0" t="s">
        <v>489</v>
      </c>
      <c r="Z1" s="0" t="s">
        <v>15</v>
      </c>
      <c r="AA1" s="0" t="s">
        <v>496</v>
      </c>
      <c r="AB1" s="0" t="s">
        <v>14</v>
      </c>
      <c r="AC1" s="0" t="s">
        <v>497</v>
      </c>
      <c r="AD1" s="0" t="s">
        <v>499</v>
      </c>
    </row>
    <row r="2">
      <c r="A2" s="0" t="s">
        <v>504</v>
      </c>
      <c r="B2" s="0" t="s">
        <v>505</v>
      </c>
      <c r="C2" s="0" t="s">
        <v>506</v>
      </c>
      <c r="D2" s="0" t="s">
        <v>507</v>
      </c>
      <c r="E2" s="0" t="s">
        <v>508</v>
      </c>
      <c r="F2" s="0" t="s">
        <v>509</v>
      </c>
      <c r="G2" s="0" t="s">
        <v>59</v>
      </c>
      <c r="H2" s="0" t="s">
        <v>57</v>
      </c>
      <c r="I2" s="0" t="s">
        <v>23</v>
      </c>
      <c r="J2" s="0" t="s">
        <v>510</v>
      </c>
      <c r="K2" s="0" t="s">
        <v>511</v>
      </c>
      <c r="L2" s="0" t="s">
        <v>512</v>
      </c>
      <c r="M2" s="0" t="s">
        <v>513</v>
      </c>
      <c r="N2" s="0" t="s">
        <v>514</v>
      </c>
      <c r="O2" s="0" t="s">
        <v>31</v>
      </c>
      <c r="P2" s="0" t="s">
        <v>515</v>
      </c>
      <c r="Q2" s="0" t="s">
        <v>516</v>
      </c>
      <c r="R2" s="0" t="s">
        <v>517</v>
      </c>
      <c r="S2" s="0" t="s">
        <v>518</v>
      </c>
      <c r="T2" s="0" t="s">
        <v>519</v>
      </c>
      <c r="U2" s="0" t="s">
        <v>520</v>
      </c>
      <c r="V2" s="0" t="s">
        <v>521</v>
      </c>
      <c r="W2" s="0" t="s">
        <v>522</v>
      </c>
      <c r="X2" s="0" t="s">
        <v>523</v>
      </c>
      <c r="Y2" s="0" t="s">
        <v>524</v>
      </c>
      <c r="Z2" s="0" t="s">
        <v>525</v>
      </c>
      <c r="AA2" s="0" t="s">
        <v>526</v>
      </c>
      <c r="AB2" s="0" t="s">
        <v>527</v>
      </c>
      <c r="AC2" s="0" t="s">
        <v>528</v>
      </c>
      <c r="AD2" s="0" t="s">
        <v>529</v>
      </c>
    </row>
    <row r="3">
      <c r="A3" s="0" t="s">
        <v>530</v>
      </c>
      <c r="B3" s="0" t="s">
        <v>69</v>
      </c>
      <c r="C3" s="0" t="s">
        <v>63</v>
      </c>
      <c r="D3" s="0" t="s">
        <v>81</v>
      </c>
      <c r="E3" s="0" t="s">
        <v>531</v>
      </c>
      <c r="F3" s="0" t="s">
        <v>532</v>
      </c>
      <c r="G3" s="0" t="s">
        <v>533</v>
      </c>
      <c r="H3" s="0" t="s">
        <v>95</v>
      </c>
      <c r="I3" s="0" t="s">
        <v>534</v>
      </c>
      <c r="J3" s="0" t="s">
        <v>535</v>
      </c>
      <c r="K3" s="0" t="s">
        <v>536</v>
      </c>
      <c r="L3" s="0" t="s">
        <v>537</v>
      </c>
      <c r="M3" s="0" t="s">
        <v>538</v>
      </c>
      <c r="N3" s="0" t="s">
        <v>539</v>
      </c>
      <c r="O3" s="0" t="s">
        <v>540</v>
      </c>
      <c r="P3" s="0" t="s">
        <v>541</v>
      </c>
      <c r="Q3" s="0" t="s">
        <v>542</v>
      </c>
      <c r="R3" s="0" t="s">
        <v>543</v>
      </c>
      <c r="S3" s="0" t="s">
        <v>544</v>
      </c>
      <c r="T3" s="0" t="s">
        <v>545</v>
      </c>
      <c r="U3" s="0" t="s">
        <v>546</v>
      </c>
      <c r="V3" s="0" t="s">
        <v>547</v>
      </c>
      <c r="W3" s="0" t="s">
        <v>548</v>
      </c>
      <c r="X3" s="0" t="s">
        <v>549</v>
      </c>
      <c r="Y3" s="0" t="s">
        <v>550</v>
      </c>
      <c r="AA3" s="0" t="s">
        <v>551</v>
      </c>
      <c r="AB3" s="0" t="s">
        <v>67</v>
      </c>
      <c r="AC3" s="0" t="s">
        <v>552</v>
      </c>
      <c r="AD3" s="0" t="s">
        <v>553</v>
      </c>
    </row>
    <row r="4">
      <c r="A4" s="0" t="s">
        <v>554</v>
      </c>
      <c r="B4" s="0" t="s">
        <v>555</v>
      </c>
      <c r="C4" s="0" t="s">
        <v>35</v>
      </c>
      <c r="D4" s="0" t="s">
        <v>556</v>
      </c>
      <c r="E4" s="0" t="s">
        <v>557</v>
      </c>
      <c r="G4" s="0" t="s">
        <v>558</v>
      </c>
      <c r="H4" s="0" t="s">
        <v>559</v>
      </c>
      <c r="I4" s="0" t="s">
        <v>119</v>
      </c>
      <c r="J4" s="0" t="s">
        <v>560</v>
      </c>
      <c r="K4" s="0" t="s">
        <v>561</v>
      </c>
      <c r="L4" s="0" t="s">
        <v>562</v>
      </c>
      <c r="N4" s="0" t="s">
        <v>563</v>
      </c>
      <c r="O4" s="0" t="s">
        <v>43</v>
      </c>
      <c r="P4" s="0" t="s">
        <v>564</v>
      </c>
      <c r="R4" s="0" t="s">
        <v>565</v>
      </c>
      <c r="S4" s="0" t="s">
        <v>166</v>
      </c>
      <c r="T4" s="0" t="s">
        <v>566</v>
      </c>
      <c r="U4" s="0" t="s">
        <v>567</v>
      </c>
      <c r="V4" s="0" t="s">
        <v>568</v>
      </c>
      <c r="W4" s="0" t="s">
        <v>198</v>
      </c>
      <c r="X4" s="0" t="s">
        <v>569</v>
      </c>
      <c r="Y4" s="0" t="s">
        <v>570</v>
      </c>
      <c r="AB4" s="0" t="s">
        <v>571</v>
      </c>
    </row>
    <row r="5">
      <c r="A5" s="0" t="s">
        <v>572</v>
      </c>
      <c r="B5" s="0" t="s">
        <v>570</v>
      </c>
      <c r="C5" s="0" t="s">
        <v>49</v>
      </c>
      <c r="D5" s="0" t="s">
        <v>573</v>
      </c>
      <c r="E5" s="0" t="s">
        <v>574</v>
      </c>
      <c r="G5" s="0" t="s">
        <v>97</v>
      </c>
      <c r="H5" s="0" t="s">
        <v>575</v>
      </c>
      <c r="J5" s="0" t="s">
        <v>145</v>
      </c>
      <c r="L5" s="0" t="s">
        <v>111</v>
      </c>
      <c r="N5" s="0" t="s">
        <v>570</v>
      </c>
      <c r="O5" s="0" t="s">
        <v>82</v>
      </c>
      <c r="P5" s="0" t="s">
        <v>576</v>
      </c>
      <c r="R5" s="0" t="s">
        <v>577</v>
      </c>
      <c r="S5" s="0" t="s">
        <v>66</v>
      </c>
      <c r="T5" s="0" t="s">
        <v>578</v>
      </c>
      <c r="U5" s="0" t="s">
        <v>66</v>
      </c>
      <c r="V5" s="0" t="s">
        <v>579</v>
      </c>
      <c r="W5" s="0" t="s">
        <v>580</v>
      </c>
      <c r="Y5" s="0" t="s">
        <v>223</v>
      </c>
    </row>
    <row r="6">
      <c r="A6" s="0" t="s">
        <v>581</v>
      </c>
      <c r="B6" s="0" t="s">
        <v>157</v>
      </c>
      <c r="C6" s="0" t="s">
        <v>582</v>
      </c>
      <c r="D6" s="0" t="s">
        <v>583</v>
      </c>
      <c r="E6" s="0" t="s">
        <v>584</v>
      </c>
      <c r="G6" s="0" t="s">
        <v>174</v>
      </c>
      <c r="H6" s="0" t="s">
        <v>585</v>
      </c>
      <c r="J6" s="0" t="s">
        <v>586</v>
      </c>
      <c r="L6" s="0" t="s">
        <v>587</v>
      </c>
      <c r="N6" s="0" t="s">
        <v>588</v>
      </c>
      <c r="O6" s="0" t="s">
        <v>106</v>
      </c>
      <c r="T6" s="0" t="s">
        <v>589</v>
      </c>
      <c r="V6" s="0" t="s">
        <v>590</v>
      </c>
      <c r="Y6" s="0" t="s">
        <v>591</v>
      </c>
    </row>
    <row r="7">
      <c r="A7" s="0" t="s">
        <v>592</v>
      </c>
      <c r="B7" s="0" t="s">
        <v>180</v>
      </c>
      <c r="C7" s="0" t="s">
        <v>593</v>
      </c>
      <c r="D7" s="0" t="s">
        <v>594</v>
      </c>
      <c r="E7" s="0" t="s">
        <v>595</v>
      </c>
      <c r="G7" s="0" t="s">
        <v>196</v>
      </c>
      <c r="H7" s="0" t="s">
        <v>164</v>
      </c>
      <c r="J7" s="0" t="s">
        <v>246</v>
      </c>
      <c r="L7" s="0" t="s">
        <v>178</v>
      </c>
      <c r="N7" s="0" t="s">
        <v>596</v>
      </c>
      <c r="O7" s="0" t="s">
        <v>103</v>
      </c>
      <c r="T7" s="0" t="s">
        <v>109</v>
      </c>
      <c r="V7" s="0" t="s">
        <v>597</v>
      </c>
    </row>
    <row r="8">
      <c r="B8" s="0" t="s">
        <v>580</v>
      </c>
      <c r="C8" s="0" t="s">
        <v>86</v>
      </c>
      <c r="D8" s="0" t="s">
        <v>598</v>
      </c>
      <c r="E8" s="0" t="s">
        <v>599</v>
      </c>
      <c r="H8" s="0" t="s">
        <v>600</v>
      </c>
      <c r="N8" s="0" t="s">
        <v>223</v>
      </c>
      <c r="O8" s="0" t="s">
        <v>141</v>
      </c>
      <c r="T8" s="0" t="s">
        <v>137</v>
      </c>
      <c r="V8" s="0" t="s">
        <v>601</v>
      </c>
    </row>
    <row r="9">
      <c r="B9" s="0" t="s">
        <v>223</v>
      </c>
      <c r="C9" s="0" t="s">
        <v>602</v>
      </c>
      <c r="D9" s="0" t="s">
        <v>603</v>
      </c>
      <c r="E9" s="0" t="s">
        <v>604</v>
      </c>
      <c r="H9" s="0" t="s">
        <v>224</v>
      </c>
      <c r="N9" s="0" t="s">
        <v>605</v>
      </c>
      <c r="T9" s="0" t="s">
        <v>177</v>
      </c>
    </row>
    <row r="10">
      <c r="B10" s="0" t="s">
        <v>591</v>
      </c>
      <c r="C10" s="0" t="s">
        <v>606</v>
      </c>
      <c r="E10" s="0" t="s">
        <v>607</v>
      </c>
      <c r="H10" s="0" t="s">
        <v>232</v>
      </c>
      <c r="T10" s="0" t="s">
        <v>209</v>
      </c>
    </row>
    <row r="11">
      <c r="C11" s="0" t="s">
        <v>129</v>
      </c>
      <c r="E11" s="0" t="s">
        <v>608</v>
      </c>
      <c r="H11" s="0" t="s">
        <v>236</v>
      </c>
    </row>
    <row r="12">
      <c r="C12" s="0" t="s">
        <v>247</v>
      </c>
      <c r="E12" s="0" t="s">
        <v>609</v>
      </c>
      <c r="H12" s="0" t="s">
        <v>610</v>
      </c>
    </row>
    <row r="13">
      <c r="C13" s="0" t="s">
        <v>273</v>
      </c>
      <c r="E13" s="0" t="s">
        <v>611</v>
      </c>
      <c r="H13" s="0" t="s">
        <v>612</v>
      </c>
    </row>
    <row r="14">
      <c r="C14" s="0" t="s">
        <v>281</v>
      </c>
      <c r="E14" s="0" t="s">
        <v>613</v>
      </c>
      <c r="H14" s="0" t="s">
        <v>279</v>
      </c>
    </row>
    <row r="15">
      <c r="C15" s="0" t="s">
        <v>201</v>
      </c>
      <c r="E15" s="0" t="s">
        <v>614</v>
      </c>
    </row>
    <row r="16">
      <c r="C16" s="0" t="s">
        <v>299</v>
      </c>
      <c r="E16" s="0" t="s">
        <v>615</v>
      </c>
    </row>
    <row r="17">
      <c r="E17" s="0" t="s">
        <v>616</v>
      </c>
    </row>
    <row r="18">
      <c r="E18" s="0" t="s">
        <v>617</v>
      </c>
    </row>
    <row r="19">
      <c r="E19" s="0" t="s">
        <v>618</v>
      </c>
    </row>
    <row r="20">
      <c r="E20" s="0" t="s">
        <v>619</v>
      </c>
    </row>
    <row r="21">
      <c r="E21" s="0" t="s">
        <v>620</v>
      </c>
    </row>
    <row r="22">
      <c r="E22" s="0" t="s">
        <v>621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workbookViewId="0" tabSelected="0"/>
  </sheetViews>
  <sheetFormatPr defaultRowHeight="15" x14ac:dyDescent="0.25" defaultColWidth="20"/>
  <cols>
    <col min="1" max="1" width="34.6848297119141" customWidth="1"/>
    <col min="2" max="2" width="27.2583961486816" customWidth="1"/>
    <col min="3" max="3" width="21.7164516448975" customWidth="1"/>
    <col min="4" max="4" width="22.8275012969971" customWidth="1"/>
    <col min="5" max="5" width="21.7041759490967" customWidth="1"/>
    <col min="6" max="6" width="25.1457672119141" customWidth="1"/>
    <col min="7" max="7" width="25.3800487518311" customWidth="1"/>
    <col min="8" max="8" width="25.1457672119141" customWidth="1"/>
    <col min="9" max="9" width="24.8449859619141" customWidth="1"/>
    <col min="10" max="10" width="20" customWidth="1"/>
    <col min="11" max="11" width="21.7041759490967" customWidth="1"/>
    <col min="12" max="12" width="29.5664329528809" customWidth="1"/>
    <col min="13" max="13" width="22.7262172698975" customWidth="1"/>
    <col min="14" max="14" width="23.1917114257813" customWidth="1"/>
    <col min="15" max="15" width="21.8832111358643" customWidth="1"/>
    <col min="16" max="16" width="25.932504653930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 t="s">
        <v>16</v>
      </c>
      <c r="B2" s="0" t="s">
        <v>17</v>
      </c>
      <c r="C2" s="0" t="s">
        <v>18</v>
      </c>
      <c r="D2" s="0" t="s">
        <v>19</v>
      </c>
      <c r="E2" s="0" t="s">
        <v>20</v>
      </c>
      <c r="F2" s="0" t="s">
        <v>21</v>
      </c>
      <c r="G2" s="0" t="s">
        <v>21</v>
      </c>
      <c r="H2" s="0" t="s">
        <v>21</v>
      </c>
      <c r="I2" s="0" t="s">
        <v>22</v>
      </c>
      <c r="J2" s="0" t="s">
        <v>22</v>
      </c>
      <c r="K2" s="0" t="s">
        <v>22</v>
      </c>
      <c r="L2" s="0" t="s">
        <v>23</v>
      </c>
      <c r="M2" s="0" t="s">
        <v>24</v>
      </c>
      <c r="N2" s="0" t="s">
        <v>25</v>
      </c>
      <c r="O2" s="0" t="s">
        <v>26</v>
      </c>
      <c r="P2" s="0" t="s">
        <v>27</v>
      </c>
    </row>
    <row r="3">
      <c r="A3" s="0" t="s">
        <v>28</v>
      </c>
      <c r="B3" s="0" t="s">
        <v>29</v>
      </c>
      <c r="C3" s="0" t="s">
        <v>30</v>
      </c>
      <c r="D3" s="0" t="s">
        <v>31</v>
      </c>
      <c r="E3" s="0" t="s">
        <v>32</v>
      </c>
      <c r="F3" s="0" t="s">
        <v>33</v>
      </c>
      <c r="G3" s="0" t="s">
        <v>34</v>
      </c>
      <c r="H3" s="0" t="s">
        <v>33</v>
      </c>
      <c r="I3" s="0" t="s">
        <v>35</v>
      </c>
      <c r="J3" s="0" t="s">
        <v>35</v>
      </c>
      <c r="K3" s="0" t="s">
        <v>36</v>
      </c>
      <c r="L3" s="0" t="s">
        <v>37</v>
      </c>
      <c r="M3" s="0" t="s">
        <v>38</v>
      </c>
      <c r="N3" s="0" t="s">
        <v>39</v>
      </c>
      <c r="O3" s="0" t="s">
        <v>37</v>
      </c>
    </row>
    <row r="4">
      <c r="A4" s="0" t="s">
        <v>40</v>
      </c>
      <c r="B4" s="0" t="s">
        <v>41</v>
      </c>
      <c r="C4" s="0" t="s">
        <v>42</v>
      </c>
      <c r="D4" s="0" t="s">
        <v>43</v>
      </c>
      <c r="E4" s="0" t="s">
        <v>44</v>
      </c>
      <c r="F4" s="0" t="s">
        <v>45</v>
      </c>
      <c r="G4" s="0" t="s">
        <v>46</v>
      </c>
      <c r="H4" s="0" t="s">
        <v>47</v>
      </c>
      <c r="I4" s="0" t="s">
        <v>48</v>
      </c>
      <c r="J4" s="0" t="s">
        <v>49</v>
      </c>
      <c r="K4" s="0" t="s">
        <v>50</v>
      </c>
      <c r="L4" s="0" t="s">
        <v>51</v>
      </c>
      <c r="M4" s="0" t="s">
        <v>52</v>
      </c>
      <c r="N4" s="0" t="s">
        <v>53</v>
      </c>
      <c r="O4" s="0" t="s">
        <v>54</v>
      </c>
    </row>
    <row r="5">
      <c r="A5" s="0" t="s">
        <v>55</v>
      </c>
      <c r="B5" s="0" t="s">
        <v>56</v>
      </c>
      <c r="C5" s="0" t="s">
        <v>57</v>
      </c>
      <c r="D5" s="0" t="s">
        <v>58</v>
      </c>
      <c r="E5" s="0" t="s">
        <v>59</v>
      </c>
      <c r="F5" s="0" t="s">
        <v>60</v>
      </c>
      <c r="G5" s="0" t="s">
        <v>61</v>
      </c>
      <c r="H5" s="0" t="s">
        <v>60</v>
      </c>
      <c r="I5" s="0" t="s">
        <v>49</v>
      </c>
      <c r="J5" s="0" t="s">
        <v>62</v>
      </c>
      <c r="K5" s="0" t="s">
        <v>63</v>
      </c>
      <c r="L5" s="0" t="s">
        <v>64</v>
      </c>
      <c r="M5" s="0" t="s">
        <v>65</v>
      </c>
      <c r="N5" s="0" t="s">
        <v>66</v>
      </c>
      <c r="O5" s="0" t="s">
        <v>67</v>
      </c>
    </row>
    <row r="6">
      <c r="A6" s="0" t="s">
        <v>68</v>
      </c>
      <c r="B6" s="0" t="s">
        <v>69</v>
      </c>
      <c r="C6" s="0" t="s">
        <v>70</v>
      </c>
      <c r="D6" s="0" t="s">
        <v>37</v>
      </c>
      <c r="E6" s="0" t="s">
        <v>71</v>
      </c>
      <c r="F6" s="0" t="s">
        <v>72</v>
      </c>
      <c r="G6" s="0" t="s">
        <v>73</v>
      </c>
      <c r="H6" s="0" t="s">
        <v>74</v>
      </c>
      <c r="I6" s="0" t="s">
        <v>62</v>
      </c>
      <c r="J6" s="0" t="s">
        <v>75</v>
      </c>
      <c r="K6" s="0" t="s">
        <v>35</v>
      </c>
      <c r="L6" s="0" t="s">
        <v>76</v>
      </c>
      <c r="M6" s="0" t="s">
        <v>77</v>
      </c>
      <c r="N6" s="0" t="s">
        <v>78</v>
      </c>
      <c r="O6" s="0" t="s">
        <v>79</v>
      </c>
    </row>
    <row r="7">
      <c r="A7" s="0" t="s">
        <v>80</v>
      </c>
      <c r="B7" s="0" t="s">
        <v>47</v>
      </c>
      <c r="C7" s="0" t="s">
        <v>81</v>
      </c>
      <c r="D7" s="0" t="s">
        <v>82</v>
      </c>
      <c r="E7" s="0" t="s">
        <v>83</v>
      </c>
      <c r="F7" s="0" t="s">
        <v>74</v>
      </c>
      <c r="G7" s="0" t="s">
        <v>84</v>
      </c>
      <c r="H7" s="0" t="s">
        <v>85</v>
      </c>
      <c r="I7" s="0" t="s">
        <v>86</v>
      </c>
      <c r="J7" s="0" t="s">
        <v>87</v>
      </c>
      <c r="K7" s="0" t="s">
        <v>88</v>
      </c>
      <c r="L7" s="0" t="s">
        <v>89</v>
      </c>
      <c r="M7" s="0" t="s">
        <v>90</v>
      </c>
      <c r="N7" s="0" t="s">
        <v>91</v>
      </c>
      <c r="O7" s="0" t="s">
        <v>92</v>
      </c>
    </row>
    <row r="8">
      <c r="A8" s="0" t="s">
        <v>93</v>
      </c>
      <c r="B8" s="0" t="s">
        <v>94</v>
      </c>
      <c r="C8" s="0" t="s">
        <v>95</v>
      </c>
      <c r="D8" s="0" t="s">
        <v>96</v>
      </c>
      <c r="E8" s="0" t="s">
        <v>97</v>
      </c>
      <c r="F8" s="0" t="s">
        <v>85</v>
      </c>
      <c r="G8" s="0" t="s">
        <v>98</v>
      </c>
      <c r="H8" s="0" t="s">
        <v>37</v>
      </c>
      <c r="I8" s="0" t="s">
        <v>75</v>
      </c>
      <c r="J8" s="0" t="s">
        <v>99</v>
      </c>
      <c r="K8" s="0" t="s">
        <v>100</v>
      </c>
      <c r="L8" s="0" t="s">
        <v>101</v>
      </c>
      <c r="M8" s="0" t="s">
        <v>102</v>
      </c>
      <c r="O8" s="0" t="s">
        <v>103</v>
      </c>
    </row>
    <row r="9">
      <c r="A9" s="0" t="s">
        <v>104</v>
      </c>
      <c r="B9" s="0" t="s">
        <v>25</v>
      </c>
      <c r="C9" s="0" t="s">
        <v>105</v>
      </c>
      <c r="D9" s="0" t="s">
        <v>106</v>
      </c>
      <c r="E9" s="0" t="s">
        <v>107</v>
      </c>
      <c r="F9" s="0" t="s">
        <v>37</v>
      </c>
      <c r="G9" s="0" t="s">
        <v>45</v>
      </c>
      <c r="H9" s="0" t="s">
        <v>108</v>
      </c>
      <c r="I9" s="0" t="s">
        <v>87</v>
      </c>
      <c r="J9" s="0" t="s">
        <v>109</v>
      </c>
      <c r="K9" s="0" t="s">
        <v>48</v>
      </c>
      <c r="L9" s="0" t="s">
        <v>110</v>
      </c>
      <c r="M9" s="0" t="s">
        <v>111</v>
      </c>
      <c r="O9" s="0" t="s">
        <v>112</v>
      </c>
    </row>
    <row r="10">
      <c r="A10" s="0" t="s">
        <v>113</v>
      </c>
      <c r="B10" s="0" t="s">
        <v>114</v>
      </c>
      <c r="C10" s="0" t="s">
        <v>115</v>
      </c>
      <c r="D10" s="0" t="s">
        <v>103</v>
      </c>
      <c r="E10" s="0" t="s">
        <v>37</v>
      </c>
      <c r="F10" s="0" t="s">
        <v>108</v>
      </c>
      <c r="G10" s="0" t="s">
        <v>116</v>
      </c>
      <c r="H10" s="0" t="s">
        <v>117</v>
      </c>
      <c r="I10" s="0" t="s">
        <v>99</v>
      </c>
      <c r="J10" s="0" t="s">
        <v>37</v>
      </c>
      <c r="K10" s="0" t="s">
        <v>118</v>
      </c>
      <c r="L10" s="0" t="s">
        <v>119</v>
      </c>
      <c r="M10" s="0" t="s">
        <v>120</v>
      </c>
      <c r="O10" s="0" t="s">
        <v>121</v>
      </c>
    </row>
    <row r="11">
      <c r="A11" s="0" t="s">
        <v>122</v>
      </c>
      <c r="B11" s="0" t="s">
        <v>123</v>
      </c>
      <c r="C11" s="0" t="s">
        <v>2</v>
      </c>
      <c r="D11" s="0" t="s">
        <v>124</v>
      </c>
      <c r="E11" s="0" t="s">
        <v>125</v>
      </c>
      <c r="F11" s="0" t="s">
        <v>117</v>
      </c>
      <c r="G11" s="0" t="s">
        <v>126</v>
      </c>
      <c r="H11" s="0" t="s">
        <v>127</v>
      </c>
      <c r="I11" s="0" t="s">
        <v>128</v>
      </c>
      <c r="J11" s="0" t="s">
        <v>129</v>
      </c>
      <c r="K11" s="0" t="s">
        <v>49</v>
      </c>
      <c r="M11" s="0" t="s">
        <v>130</v>
      </c>
    </row>
    <row r="12">
      <c r="A12" s="0" t="s">
        <v>131</v>
      </c>
      <c r="B12" s="0" t="s">
        <v>132</v>
      </c>
      <c r="C12" s="0" t="s">
        <v>133</v>
      </c>
      <c r="D12" s="0" t="s">
        <v>134</v>
      </c>
      <c r="E12" s="0" t="s">
        <v>135</v>
      </c>
      <c r="F12" s="0" t="s">
        <v>127</v>
      </c>
      <c r="G12" s="0" t="s">
        <v>136</v>
      </c>
      <c r="H12" s="0" t="s">
        <v>39</v>
      </c>
      <c r="I12" s="0" t="s">
        <v>37</v>
      </c>
      <c r="J12" s="0" t="s">
        <v>137</v>
      </c>
      <c r="K12" s="0" t="s">
        <v>62</v>
      </c>
      <c r="M12" s="0" t="s">
        <v>138</v>
      </c>
    </row>
    <row r="13">
      <c r="A13" s="0" t="s">
        <v>139</v>
      </c>
      <c r="B13" s="0" t="s">
        <v>37</v>
      </c>
      <c r="C13" s="0" t="s">
        <v>140</v>
      </c>
      <c r="D13" s="0" t="s">
        <v>141</v>
      </c>
      <c r="E13" s="0" t="s">
        <v>142</v>
      </c>
      <c r="F13" s="0" t="s">
        <v>39</v>
      </c>
      <c r="G13" s="0" t="s">
        <v>143</v>
      </c>
      <c r="H13" s="0" t="s">
        <v>144</v>
      </c>
      <c r="I13" s="0" t="s">
        <v>145</v>
      </c>
      <c r="J13" s="0" t="s">
        <v>146</v>
      </c>
      <c r="K13" s="0" t="s">
        <v>86</v>
      </c>
      <c r="M13" s="0" t="s">
        <v>12</v>
      </c>
    </row>
    <row r="14">
      <c r="A14" s="0" t="s">
        <v>147</v>
      </c>
      <c r="B14" s="0" t="s">
        <v>148</v>
      </c>
      <c r="C14" s="0" t="s">
        <v>149</v>
      </c>
      <c r="E14" s="0" t="s">
        <v>150</v>
      </c>
      <c r="F14" s="0" t="s">
        <v>151</v>
      </c>
      <c r="G14" s="0" t="s">
        <v>152</v>
      </c>
      <c r="H14" s="0" t="s">
        <v>7</v>
      </c>
      <c r="I14" s="0" t="s">
        <v>153</v>
      </c>
      <c r="J14" s="0" t="s">
        <v>154</v>
      </c>
      <c r="K14" s="0" t="s">
        <v>75</v>
      </c>
      <c r="M14" s="0" t="s">
        <v>155</v>
      </c>
    </row>
    <row r="15">
      <c r="A15" s="0" t="s">
        <v>156</v>
      </c>
      <c r="B15" s="0" t="s">
        <v>157</v>
      </c>
      <c r="C15" s="0" t="s">
        <v>37</v>
      </c>
      <c r="E15" s="0" t="s">
        <v>158</v>
      </c>
      <c r="F15" s="0" t="s">
        <v>159</v>
      </c>
      <c r="G15" s="0" t="s">
        <v>37</v>
      </c>
      <c r="H15" s="0" t="s">
        <v>151</v>
      </c>
      <c r="I15" s="0" t="s">
        <v>129</v>
      </c>
      <c r="J15" s="0" t="s">
        <v>160</v>
      </c>
      <c r="K15" s="0" t="s">
        <v>87</v>
      </c>
      <c r="M15" s="0" t="s">
        <v>161</v>
      </c>
    </row>
    <row r="16">
      <c r="A16" s="0" t="s">
        <v>162</v>
      </c>
      <c r="B16" s="0" t="s">
        <v>163</v>
      </c>
      <c r="C16" s="0" t="s">
        <v>164</v>
      </c>
      <c r="E16" s="0" t="s">
        <v>165</v>
      </c>
      <c r="F16" s="0" t="s">
        <v>166</v>
      </c>
      <c r="G16" s="0" t="s">
        <v>167</v>
      </c>
      <c r="H16" s="0" t="s">
        <v>159</v>
      </c>
      <c r="I16" s="0" t="s">
        <v>154</v>
      </c>
      <c r="J16" s="0" t="s">
        <v>168</v>
      </c>
      <c r="K16" s="0" t="s">
        <v>169</v>
      </c>
      <c r="M16" s="0" t="s">
        <v>170</v>
      </c>
    </row>
    <row r="17">
      <c r="A17" s="0" t="s">
        <v>171</v>
      </c>
      <c r="B17" s="0" t="s">
        <v>172</v>
      </c>
      <c r="C17" s="0" t="s">
        <v>173</v>
      </c>
      <c r="E17" s="0" t="s">
        <v>174</v>
      </c>
      <c r="F17" s="0" t="s">
        <v>175</v>
      </c>
      <c r="G17" s="0" t="s">
        <v>176</v>
      </c>
      <c r="H17" s="0" t="s">
        <v>166</v>
      </c>
      <c r="I17" s="0" t="s">
        <v>160</v>
      </c>
      <c r="J17" s="0" t="s">
        <v>177</v>
      </c>
      <c r="K17" s="0" t="s">
        <v>99</v>
      </c>
      <c r="M17" s="0" t="s">
        <v>178</v>
      </c>
    </row>
    <row r="18">
      <c r="A18" s="0" t="s">
        <v>179</v>
      </c>
      <c r="B18" s="0" t="s">
        <v>180</v>
      </c>
      <c r="C18" s="0" t="s">
        <v>181</v>
      </c>
      <c r="E18" s="0" t="s">
        <v>79</v>
      </c>
      <c r="F18" s="0" t="s">
        <v>79</v>
      </c>
      <c r="G18" s="0" t="s">
        <v>182</v>
      </c>
      <c r="H18" s="0" t="s">
        <v>79</v>
      </c>
      <c r="I18" s="0" t="s">
        <v>168</v>
      </c>
      <c r="J18" s="0" t="s">
        <v>183</v>
      </c>
      <c r="K18" s="0" t="s">
        <v>184</v>
      </c>
      <c r="M18" s="0" t="s">
        <v>185</v>
      </c>
    </row>
    <row r="19">
      <c r="A19" s="0" t="s">
        <v>186</v>
      </c>
      <c r="B19" s="0" t="s">
        <v>187</v>
      </c>
      <c r="C19" s="0" t="s">
        <v>188</v>
      </c>
      <c r="E19" s="0" t="s">
        <v>110</v>
      </c>
      <c r="F19" s="0" t="s">
        <v>189</v>
      </c>
      <c r="G19" s="0" t="s">
        <v>190</v>
      </c>
      <c r="H19" s="0" t="s">
        <v>189</v>
      </c>
      <c r="I19" s="0" t="s">
        <v>8</v>
      </c>
      <c r="J19" s="0" t="s">
        <v>191</v>
      </c>
      <c r="K19" s="0" t="s">
        <v>128</v>
      </c>
      <c r="M19" s="0" t="s">
        <v>192</v>
      </c>
    </row>
    <row r="20">
      <c r="A20" s="0" t="s">
        <v>193</v>
      </c>
      <c r="B20" s="0" t="s">
        <v>194</v>
      </c>
      <c r="C20" s="0" t="s">
        <v>195</v>
      </c>
      <c r="E20" s="0" t="s">
        <v>196</v>
      </c>
      <c r="F20" s="0" t="s">
        <v>197</v>
      </c>
      <c r="G20" s="0" t="s">
        <v>198</v>
      </c>
      <c r="H20" s="0" t="s">
        <v>199</v>
      </c>
      <c r="I20" s="0" t="s">
        <v>200</v>
      </c>
      <c r="J20" s="0" t="s">
        <v>201</v>
      </c>
      <c r="K20" s="0" t="s">
        <v>202</v>
      </c>
      <c r="M20" s="0" t="s">
        <v>203</v>
      </c>
    </row>
    <row r="21">
      <c r="A21" s="0" t="s">
        <v>204</v>
      </c>
      <c r="B21" s="0" t="s">
        <v>205</v>
      </c>
      <c r="C21" s="0" t="s">
        <v>206</v>
      </c>
      <c r="F21" s="0" t="s">
        <v>66</v>
      </c>
      <c r="G21" s="0" t="s">
        <v>207</v>
      </c>
      <c r="H21" s="0" t="s">
        <v>208</v>
      </c>
      <c r="I21" s="0" t="s">
        <v>79</v>
      </c>
      <c r="J21" s="0" t="s">
        <v>209</v>
      </c>
      <c r="K21" s="0" t="s">
        <v>210</v>
      </c>
    </row>
    <row r="22">
      <c r="A22" s="0" t="s">
        <v>211</v>
      </c>
      <c r="B22" s="0" t="s">
        <v>53</v>
      </c>
      <c r="C22" s="0" t="s">
        <v>212</v>
      </c>
      <c r="F22" s="0" t="s">
        <v>208</v>
      </c>
      <c r="G22" s="0" t="s">
        <v>213</v>
      </c>
      <c r="H22" s="0" t="s">
        <v>214</v>
      </c>
      <c r="I22" s="0" t="s">
        <v>201</v>
      </c>
      <c r="J22" s="0" t="s">
        <v>215</v>
      </c>
      <c r="K22" s="0" t="s">
        <v>37</v>
      </c>
    </row>
    <row r="23">
      <c r="A23" s="0" t="s">
        <v>216</v>
      </c>
      <c r="B23" s="0" t="s">
        <v>217</v>
      </c>
      <c r="C23" s="0" t="s">
        <v>218</v>
      </c>
      <c r="F23" s="0" t="s">
        <v>214</v>
      </c>
      <c r="G23" s="0" t="s">
        <v>219</v>
      </c>
      <c r="H23" s="0" t="s">
        <v>220</v>
      </c>
      <c r="I23" s="0" t="s">
        <v>215</v>
      </c>
      <c r="J23" s="0" t="s">
        <v>221</v>
      </c>
      <c r="K23" s="0" t="s">
        <v>145</v>
      </c>
    </row>
    <row r="24">
      <c r="A24" s="0" t="s">
        <v>222</v>
      </c>
      <c r="B24" s="0" t="s">
        <v>223</v>
      </c>
      <c r="C24" s="0" t="s">
        <v>224</v>
      </c>
      <c r="F24" s="0" t="s">
        <v>220</v>
      </c>
      <c r="G24" s="0" t="s">
        <v>225</v>
      </c>
      <c r="H24" s="0" t="s">
        <v>226</v>
      </c>
      <c r="I24" s="0" t="s">
        <v>227</v>
      </c>
      <c r="J24" s="0" t="s">
        <v>228</v>
      </c>
      <c r="K24" s="0" t="s">
        <v>229</v>
      </c>
    </row>
    <row r="25">
      <c r="A25" s="0" t="s">
        <v>230</v>
      </c>
      <c r="B25" s="0" t="s">
        <v>231</v>
      </c>
      <c r="C25" s="0" t="s">
        <v>232</v>
      </c>
      <c r="F25" s="0" t="s">
        <v>110</v>
      </c>
      <c r="G25" s="0" t="s">
        <v>233</v>
      </c>
      <c r="H25" s="0" t="s">
        <v>234</v>
      </c>
      <c r="I25" s="0" t="s">
        <v>228</v>
      </c>
      <c r="K25" s="0" t="s">
        <v>129</v>
      </c>
    </row>
    <row r="26">
      <c r="A26" s="0" t="s">
        <v>235</v>
      </c>
      <c r="B26" s="0" t="s">
        <v>78</v>
      </c>
      <c r="C26" s="0" t="s">
        <v>236</v>
      </c>
      <c r="F26" s="0" t="s">
        <v>237</v>
      </c>
      <c r="G26" s="0" t="s">
        <v>238</v>
      </c>
      <c r="H26" s="0" t="s">
        <v>237</v>
      </c>
      <c r="I26" s="0" t="s">
        <v>239</v>
      </c>
      <c r="K26" s="0" t="s">
        <v>240</v>
      </c>
    </row>
    <row r="27">
      <c r="A27" s="0" t="s">
        <v>241</v>
      </c>
      <c r="B27" s="0" t="s">
        <v>242</v>
      </c>
      <c r="C27" s="0" t="s">
        <v>243</v>
      </c>
      <c r="F27" s="0" t="s">
        <v>244</v>
      </c>
      <c r="G27" s="0" t="s">
        <v>245</v>
      </c>
      <c r="H27" s="0" t="s">
        <v>91</v>
      </c>
      <c r="I27" s="0" t="s">
        <v>246</v>
      </c>
      <c r="K27" s="0" t="s">
        <v>247</v>
      </c>
    </row>
    <row r="28">
      <c r="A28" s="0" t="s">
        <v>248</v>
      </c>
      <c r="B28" s="0" t="s">
        <v>249</v>
      </c>
      <c r="C28" s="0" t="s">
        <v>250</v>
      </c>
      <c r="F28" s="0" t="s">
        <v>251</v>
      </c>
      <c r="G28" s="0" t="s">
        <v>252</v>
      </c>
      <c r="H28" s="0" t="s">
        <v>253</v>
      </c>
      <c r="K28" s="0" t="s">
        <v>154</v>
      </c>
    </row>
    <row r="29">
      <c r="A29" s="0" t="s">
        <v>254</v>
      </c>
      <c r="B29" s="0" t="s">
        <v>255</v>
      </c>
      <c r="C29" s="0" t="s">
        <v>256</v>
      </c>
      <c r="G29" s="0" t="s">
        <v>257</v>
      </c>
      <c r="K29" s="0" t="s">
        <v>160</v>
      </c>
    </row>
    <row r="30">
      <c r="A30" s="0" t="s">
        <v>258</v>
      </c>
      <c r="B30" s="0" t="s">
        <v>259</v>
      </c>
      <c r="C30" s="0" t="s">
        <v>27</v>
      </c>
      <c r="G30" s="0" t="s">
        <v>260</v>
      </c>
      <c r="K30" s="0" t="s">
        <v>168</v>
      </c>
    </row>
    <row r="31">
      <c r="A31" s="0" t="s">
        <v>261</v>
      </c>
      <c r="B31" s="0" t="s">
        <v>262</v>
      </c>
      <c r="C31" s="0" t="s">
        <v>263</v>
      </c>
      <c r="G31" s="0" t="s">
        <v>264</v>
      </c>
      <c r="K31" s="0" t="s">
        <v>265</v>
      </c>
    </row>
    <row r="32">
      <c r="A32" s="0" t="s">
        <v>266</v>
      </c>
      <c r="B32" s="0" t="s">
        <v>267</v>
      </c>
      <c r="C32" s="0" t="s">
        <v>268</v>
      </c>
      <c r="G32" s="0" t="s">
        <v>269</v>
      </c>
      <c r="K32" s="0" t="s">
        <v>270</v>
      </c>
    </row>
    <row r="33">
      <c r="A33" s="0" t="s">
        <v>271</v>
      </c>
      <c r="B33" s="0" t="s">
        <v>91</v>
      </c>
      <c r="C33" s="0" t="s">
        <v>272</v>
      </c>
      <c r="G33" s="0" t="s">
        <v>226</v>
      </c>
      <c r="K33" s="0" t="s">
        <v>273</v>
      </c>
    </row>
    <row r="34">
      <c r="A34" s="0" t="s">
        <v>274</v>
      </c>
      <c r="C34" s="0" t="s">
        <v>275</v>
      </c>
      <c r="G34" s="0" t="s">
        <v>276</v>
      </c>
      <c r="K34" s="0" t="s">
        <v>277</v>
      </c>
    </row>
    <row r="35">
      <c r="A35" s="0" t="s">
        <v>278</v>
      </c>
      <c r="C35" s="0" t="s">
        <v>279</v>
      </c>
      <c r="G35" s="0" t="s">
        <v>280</v>
      </c>
      <c r="K35" s="0" t="s">
        <v>281</v>
      </c>
    </row>
    <row r="36">
      <c r="A36" s="0" t="s">
        <v>282</v>
      </c>
      <c r="K36" s="0" t="s">
        <v>200</v>
      </c>
    </row>
    <row r="37">
      <c r="A37" s="0" t="s">
        <v>283</v>
      </c>
      <c r="K37" s="0" t="s">
        <v>284</v>
      </c>
    </row>
    <row r="38">
      <c r="A38" s="0" t="s">
        <v>285</v>
      </c>
      <c r="K38" s="0" t="s">
        <v>79</v>
      </c>
    </row>
    <row r="39">
      <c r="A39" s="0" t="s">
        <v>286</v>
      </c>
      <c r="K39" s="0" t="s">
        <v>201</v>
      </c>
    </row>
    <row r="40">
      <c r="A40" s="0" t="s">
        <v>287</v>
      </c>
      <c r="K40" s="0" t="s">
        <v>288</v>
      </c>
    </row>
    <row r="41">
      <c r="A41" s="0" t="s">
        <v>37</v>
      </c>
      <c r="K41" s="0" t="s">
        <v>215</v>
      </c>
    </row>
    <row r="42">
      <c r="A42" s="0" t="s">
        <v>289</v>
      </c>
      <c r="K42" s="0" t="s">
        <v>221</v>
      </c>
    </row>
    <row r="43">
      <c r="A43" s="0" t="s">
        <v>290</v>
      </c>
      <c r="K43" s="0" t="s">
        <v>228</v>
      </c>
    </row>
    <row r="44">
      <c r="A44" s="0" t="s">
        <v>291</v>
      </c>
      <c r="K44" s="0" t="s">
        <v>246</v>
      </c>
    </row>
    <row r="45">
      <c r="A45" s="0" t="s">
        <v>292</v>
      </c>
      <c r="K45" s="0" t="s">
        <v>293</v>
      </c>
    </row>
    <row r="46">
      <c r="A46" s="0" t="s">
        <v>294</v>
      </c>
      <c r="K46" s="0" t="s">
        <v>295</v>
      </c>
    </row>
    <row r="47">
      <c r="A47" s="0" t="s">
        <v>296</v>
      </c>
      <c r="K47" s="0" t="s">
        <v>297</v>
      </c>
    </row>
    <row r="48">
      <c r="A48" s="0" t="s">
        <v>298</v>
      </c>
      <c r="K48" s="0" t="s">
        <v>299</v>
      </c>
    </row>
    <row r="49">
      <c r="A49" s="0" t="s">
        <v>300</v>
      </c>
    </row>
    <row r="50">
      <c r="A50" s="0" t="s">
        <v>301</v>
      </c>
    </row>
    <row r="51">
      <c r="A51" s="0" t="s">
        <v>302</v>
      </c>
    </row>
    <row r="52">
      <c r="A52" s="0" t="s">
        <v>303</v>
      </c>
    </row>
    <row r="53">
      <c r="A53" s="0" t="s">
        <v>304</v>
      </c>
    </row>
    <row r="54">
      <c r="A54" s="0" t="s">
        <v>305</v>
      </c>
    </row>
    <row r="55">
      <c r="A55" s="0" t="s">
        <v>306</v>
      </c>
    </row>
    <row r="56">
      <c r="A56" s="0" t="s">
        <v>307</v>
      </c>
    </row>
    <row r="57">
      <c r="A57" s="0" t="s">
        <v>308</v>
      </c>
    </row>
    <row r="58">
      <c r="A58" s="0" t="s">
        <v>309</v>
      </c>
    </row>
    <row r="59">
      <c r="A59" s="0" t="s">
        <v>310</v>
      </c>
    </row>
    <row r="60">
      <c r="A60" s="0" t="s">
        <v>311</v>
      </c>
    </row>
    <row r="61">
      <c r="A61" s="0" t="s">
        <v>312</v>
      </c>
    </row>
    <row r="62">
      <c r="A62" s="0" t="s">
        <v>313</v>
      </c>
    </row>
    <row r="63">
      <c r="A63" s="0" t="s">
        <v>314</v>
      </c>
    </row>
    <row r="64">
      <c r="A64" s="0" t="s">
        <v>315</v>
      </c>
    </row>
    <row r="65">
      <c r="A65" s="0" t="s">
        <v>316</v>
      </c>
    </row>
    <row r="66">
      <c r="A66" s="0" t="s">
        <v>317</v>
      </c>
    </row>
    <row r="67">
      <c r="A67" s="0" t="s">
        <v>318</v>
      </c>
    </row>
    <row r="68">
      <c r="A68" s="0" t="s">
        <v>79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334</v>
      </c>
    </row>
    <row r="85">
      <c r="A85" s="0" t="s">
        <v>335</v>
      </c>
    </row>
    <row r="86">
      <c r="A86" s="0" t="s">
        <v>336</v>
      </c>
    </row>
    <row r="87">
      <c r="A87" s="0" t="s">
        <v>337</v>
      </c>
    </row>
    <row r="88">
      <c r="A88" s="0" t="s">
        <v>338</v>
      </c>
    </row>
    <row r="89">
      <c r="A89" s="0" t="s">
        <v>339</v>
      </c>
    </row>
    <row r="90">
      <c r="A90" s="0" t="s">
        <v>340</v>
      </c>
    </row>
    <row r="91">
      <c r="A91" s="0" t="s">
        <v>341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124</v>
      </c>
    </row>
    <row r="110">
      <c r="A110" s="0" t="s">
        <v>359</v>
      </c>
    </row>
    <row r="111">
      <c r="A111" s="0" t="s">
        <v>360</v>
      </c>
    </row>
    <row r="112">
      <c r="A112" s="0" t="s">
        <v>361</v>
      </c>
    </row>
    <row r="113">
      <c r="A113" s="0" t="s">
        <v>362</v>
      </c>
    </row>
    <row r="114">
      <c r="A114" s="0" t="s">
        <v>363</v>
      </c>
    </row>
    <row r="115">
      <c r="A115" s="0" t="s">
        <v>364</v>
      </c>
    </row>
    <row r="116">
      <c r="A116" s="0" t="s">
        <v>365</v>
      </c>
    </row>
    <row r="117">
      <c r="A117" s="0" t="s">
        <v>366</v>
      </c>
    </row>
    <row r="118">
      <c r="A118" s="0" t="s">
        <v>367</v>
      </c>
    </row>
    <row r="119">
      <c r="A119" s="0" t="s">
        <v>368</v>
      </c>
    </row>
    <row r="120">
      <c r="A120" s="0" t="s">
        <v>369</v>
      </c>
    </row>
    <row r="121">
      <c r="A121" s="0" t="s">
        <v>370</v>
      </c>
    </row>
    <row r="122">
      <c r="A122" s="0" t="s">
        <v>371</v>
      </c>
    </row>
    <row r="123">
      <c r="A123" s="0" t="s">
        <v>372</v>
      </c>
    </row>
    <row r="124">
      <c r="A124" s="0" t="s">
        <v>373</v>
      </c>
    </row>
    <row r="125">
      <c r="A125" s="0" t="s">
        <v>374</v>
      </c>
    </row>
    <row r="126">
      <c r="A126" s="0" t="s">
        <v>375</v>
      </c>
    </row>
    <row r="127">
      <c r="A127" s="0" t="s">
        <v>376</v>
      </c>
    </row>
    <row r="128">
      <c r="A128" s="0" t="s">
        <v>377</v>
      </c>
    </row>
    <row r="129">
      <c r="A129" s="0" t="s">
        <v>378</v>
      </c>
    </row>
    <row r="130">
      <c r="A130" s="0" t="s">
        <v>251</v>
      </c>
    </row>
    <row r="131">
      <c r="A131" s="0" t="s">
        <v>379</v>
      </c>
    </row>
    <row r="132">
      <c r="A132" s="0" t="s">
        <v>380</v>
      </c>
    </row>
  </sheetData>
  <pageMargins left="0.7" right="0.7" top="0.75" bottom="0.75" header="0.3" footer="0.3"/>
  <headerFooter/>
</worksheet>
</file>

<file path=xl/worksheets/sheet5.xml><?xml version="1.0" encoding="utf-8"?>
<worksheet xmlns:r="http://schemas.openxmlformats.org/officeDocument/2006/relationships" xmlns="http://schemas.openxmlformats.org/spreadsheetml/2006/main">
  <dimension ref="A1:K51"/>
  <sheetViews>
    <sheetView workbookViewId="0" tabSelected="0"/>
  </sheetViews>
  <sheetFormatPr defaultRowHeight="15" defaultColWidth="20"/>
  <cols>
    <col min="1" max="1" width="22.1686458587646" customWidth="1"/>
    <col min="2" max="2" width="20" customWidth="1"/>
    <col min="3" max="3" width="20.4294376373291" customWidth="1"/>
    <col min="4" max="4" width="32.8003425598145" customWidth="1"/>
    <col min="5" max="5" width="22.8837699890137" customWidth="1"/>
    <col min="6" max="6" width="20" customWidth="1"/>
    <col min="7" max="7" width="20" customWidth="1"/>
    <col min="8" max="8" width="23.0638294219971" customWidth="1"/>
    <col min="9" max="9" width="30.104564666748" customWidth="1"/>
    <col min="10" max="10" width="20" customWidth="1"/>
    <col min="11" max="11" width="20" customWidth="1"/>
  </cols>
  <sheetData>
    <row r="1">
      <c r="A1" s="0" t="s">
        <v>381</v>
      </c>
      <c r="B1" s="0" t="s">
        <v>382</v>
      </c>
      <c r="C1" s="0" t="s">
        <v>383</v>
      </c>
      <c r="D1" s="0" t="s">
        <v>384</v>
      </c>
      <c r="E1" s="0" t="s">
        <v>385</v>
      </c>
      <c r="F1" s="0" t="s">
        <v>386</v>
      </c>
      <c r="G1" s="0" t="s">
        <v>387</v>
      </c>
      <c r="H1" s="0" t="s">
        <v>388</v>
      </c>
      <c r="I1" s="0" t="s">
        <v>389</v>
      </c>
      <c r="J1" s="17"/>
      <c r="K1" s="17"/>
    </row>
    <row r="2">
      <c r="A2" s="0" t="s">
        <v>390</v>
      </c>
      <c r="B2" s="0" t="s">
        <v>391</v>
      </c>
      <c r="C2" s="0" t="s">
        <v>392</v>
      </c>
      <c r="D2" s="0" t="s">
        <v>393</v>
      </c>
      <c r="E2" s="0" t="s">
        <v>394</v>
      </c>
      <c r="F2" s="0" t="s">
        <v>395</v>
      </c>
      <c r="G2" s="0" t="s">
        <v>396</v>
      </c>
      <c r="H2" s="0" t="s">
        <v>397</v>
      </c>
      <c r="I2" s="0" t="s">
        <v>1</v>
      </c>
    </row>
    <row r="3">
      <c r="B3" s="0" t="s">
        <v>398</v>
      </c>
      <c r="C3" s="0" t="s">
        <v>399</v>
      </c>
      <c r="D3" s="0" t="s">
        <v>400</v>
      </c>
      <c r="E3" s="0" t="s">
        <v>401</v>
      </c>
      <c r="F3" s="0" t="s">
        <v>402</v>
      </c>
      <c r="G3" s="0" t="s">
        <v>403</v>
      </c>
      <c r="H3" s="0" t="s">
        <v>404</v>
      </c>
      <c r="I3" s="0" t="s">
        <v>405</v>
      </c>
    </row>
    <row r="4">
      <c r="B4" s="0" t="s">
        <v>406</v>
      </c>
      <c r="C4" s="0" t="s">
        <v>407</v>
      </c>
      <c r="D4" s="0" t="s">
        <v>408</v>
      </c>
      <c r="E4" s="0" t="s">
        <v>409</v>
      </c>
      <c r="F4" s="0" t="s">
        <v>410</v>
      </c>
      <c r="G4" s="0" t="s">
        <v>411</v>
      </c>
      <c r="H4" s="0" t="s">
        <v>412</v>
      </c>
      <c r="I4" s="0" t="s">
        <v>413</v>
      </c>
    </row>
    <row r="5">
      <c r="B5" s="0" t="s">
        <v>414</v>
      </c>
      <c r="C5" s="0" t="s">
        <v>415</v>
      </c>
      <c r="D5" s="0" t="s">
        <v>416</v>
      </c>
      <c r="E5" s="0" t="s">
        <v>417</v>
      </c>
      <c r="F5" s="0" t="s">
        <v>418</v>
      </c>
      <c r="G5" s="0" t="s">
        <v>419</v>
      </c>
      <c r="H5" s="0" t="s">
        <v>420</v>
      </c>
      <c r="I5" s="0" t="s">
        <v>10</v>
      </c>
    </row>
    <row r="6">
      <c r="C6" s="0" t="s">
        <v>421</v>
      </c>
      <c r="D6" s="0" t="s">
        <v>422</v>
      </c>
      <c r="E6" s="0" t="s">
        <v>423</v>
      </c>
      <c r="F6" s="0" t="s">
        <v>424</v>
      </c>
      <c r="G6" s="0" t="s">
        <v>425</v>
      </c>
      <c r="H6" s="0" t="s">
        <v>426</v>
      </c>
      <c r="I6" s="0" t="s">
        <v>5</v>
      </c>
    </row>
    <row r="7">
      <c r="C7" s="0" t="s">
        <v>427</v>
      </c>
      <c r="D7" s="0" t="s">
        <v>428</v>
      </c>
      <c r="E7" s="0" t="s">
        <v>429</v>
      </c>
      <c r="G7" s="0" t="s">
        <v>430</v>
      </c>
      <c r="H7" s="0" t="s">
        <v>431</v>
      </c>
      <c r="I7" s="0" t="s">
        <v>432</v>
      </c>
    </row>
    <row r="8">
      <c r="D8" s="0" t="s">
        <v>433</v>
      </c>
      <c r="E8" s="0" t="s">
        <v>434</v>
      </c>
      <c r="G8" s="0" t="s">
        <v>435</v>
      </c>
      <c r="H8" s="0" t="s">
        <v>436</v>
      </c>
      <c r="I8" s="0" t="s">
        <v>437</v>
      </c>
    </row>
    <row r="9">
      <c r="E9" s="0" t="s">
        <v>438</v>
      </c>
      <c r="G9" s="0" t="s">
        <v>439</v>
      </c>
      <c r="I9" s="0" t="s">
        <v>2</v>
      </c>
    </row>
    <row r="10">
      <c r="E10" s="0" t="s">
        <v>440</v>
      </c>
      <c r="G10" s="0" t="s">
        <v>441</v>
      </c>
      <c r="I10" s="0" t="s">
        <v>442</v>
      </c>
    </row>
    <row r="11">
      <c r="E11" s="0" t="s">
        <v>443</v>
      </c>
      <c r="G11" s="0" t="s">
        <v>444</v>
      </c>
      <c r="I11" s="0" t="s">
        <v>445</v>
      </c>
    </row>
    <row r="12">
      <c r="E12" s="0" t="s">
        <v>446</v>
      </c>
      <c r="G12" s="0" t="s">
        <v>447</v>
      </c>
      <c r="I12" s="0" t="s">
        <v>448</v>
      </c>
    </row>
    <row r="13">
      <c r="E13" s="0" t="s">
        <v>449</v>
      </c>
      <c r="G13" s="0" t="s">
        <v>450</v>
      </c>
      <c r="I13" s="0" t="s">
        <v>451</v>
      </c>
    </row>
    <row r="14">
      <c r="E14" s="0" t="s">
        <v>452</v>
      </c>
      <c r="G14" s="0" t="s">
        <v>453</v>
      </c>
      <c r="I14" s="0" t="s">
        <v>454</v>
      </c>
    </row>
    <row r="15">
      <c r="E15" s="0" t="s">
        <v>455</v>
      </c>
      <c r="G15" s="0" t="s">
        <v>456</v>
      </c>
      <c r="I15" s="0" t="s">
        <v>457</v>
      </c>
    </row>
    <row r="16">
      <c r="E16" s="0" t="s">
        <v>458</v>
      </c>
      <c r="G16" s="0" t="s">
        <v>459</v>
      </c>
      <c r="I16" s="0" t="s">
        <v>460</v>
      </c>
    </row>
    <row r="17">
      <c r="E17" s="0" t="s">
        <v>461</v>
      </c>
      <c r="G17" s="0" t="s">
        <v>462</v>
      </c>
      <c r="I17" s="0" t="s">
        <v>463</v>
      </c>
    </row>
    <row r="18">
      <c r="E18" s="0" t="s">
        <v>464</v>
      </c>
      <c r="G18" s="0" t="s">
        <v>465</v>
      </c>
      <c r="I18" s="0" t="s">
        <v>466</v>
      </c>
    </row>
    <row r="19">
      <c r="E19" s="0" t="s">
        <v>467</v>
      </c>
      <c r="G19" s="0" t="s">
        <v>468</v>
      </c>
      <c r="I19" s="0" t="s">
        <v>469</v>
      </c>
    </row>
    <row r="20">
      <c r="E20" s="0" t="s">
        <v>470</v>
      </c>
      <c r="G20" s="0" t="s">
        <v>471</v>
      </c>
      <c r="I20" s="0" t="s">
        <v>3</v>
      </c>
    </row>
    <row r="21">
      <c r="E21" s="0" t="s">
        <v>472</v>
      </c>
      <c r="G21" s="0" t="s">
        <v>473</v>
      </c>
      <c r="I21" s="0" t="s">
        <v>474</v>
      </c>
    </row>
    <row r="22">
      <c r="E22" s="0" t="s">
        <v>475</v>
      </c>
      <c r="G22" s="0" t="s">
        <v>476</v>
      </c>
      <c r="I22" s="0" t="s">
        <v>11</v>
      </c>
    </row>
    <row r="23">
      <c r="E23" s="0" t="s">
        <v>477</v>
      </c>
      <c r="G23" s="0" t="s">
        <v>478</v>
      </c>
      <c r="I23" s="0" t="s">
        <v>0</v>
      </c>
    </row>
    <row r="24">
      <c r="E24" s="0" t="s">
        <v>479</v>
      </c>
      <c r="G24" s="0" t="s">
        <v>480</v>
      </c>
      <c r="I24" s="0" t="s">
        <v>481</v>
      </c>
    </row>
    <row r="25">
      <c r="E25" s="0" t="s">
        <v>482</v>
      </c>
      <c r="I25" s="0" t="s">
        <v>483</v>
      </c>
    </row>
    <row r="26">
      <c r="E26" s="0" t="s">
        <v>484</v>
      </c>
      <c r="I26" s="0" t="s">
        <v>485</v>
      </c>
    </row>
    <row r="27">
      <c r="E27" s="0" t="s">
        <v>486</v>
      </c>
      <c r="I27" s="0" t="s">
        <v>487</v>
      </c>
    </row>
    <row r="28">
      <c r="I28" s="0" t="s">
        <v>8</v>
      </c>
    </row>
    <row r="29">
      <c r="I29" s="0" t="s">
        <v>7</v>
      </c>
    </row>
    <row r="30">
      <c r="I30" s="0" t="s">
        <v>9</v>
      </c>
    </row>
    <row r="31">
      <c r="I31" s="0" t="s">
        <v>6</v>
      </c>
    </row>
    <row r="32">
      <c r="I32" s="0" t="s">
        <v>12</v>
      </c>
    </row>
    <row r="33">
      <c r="I33" s="0" t="s">
        <v>488</v>
      </c>
    </row>
    <row r="34">
      <c r="I34" s="0" t="s">
        <v>489</v>
      </c>
    </row>
    <row r="35">
      <c r="I35" s="0" t="s">
        <v>490</v>
      </c>
    </row>
    <row r="36">
      <c r="I36" s="0" t="s">
        <v>491</v>
      </c>
    </row>
    <row r="37">
      <c r="I37" s="0" t="s">
        <v>492</v>
      </c>
    </row>
    <row r="38">
      <c r="I38" s="0" t="s">
        <v>15</v>
      </c>
    </row>
    <row r="39">
      <c r="I39" s="0" t="s">
        <v>493</v>
      </c>
    </row>
    <row r="40">
      <c r="I40" s="0" t="s">
        <v>494</v>
      </c>
    </row>
    <row r="41">
      <c r="I41" s="0" t="s">
        <v>495</v>
      </c>
    </row>
    <row r="42">
      <c r="I42" s="0" t="s">
        <v>496</v>
      </c>
    </row>
    <row r="43">
      <c r="I43" s="0" t="s">
        <v>13</v>
      </c>
    </row>
    <row r="44">
      <c r="I44" s="0" t="s">
        <v>14</v>
      </c>
    </row>
    <row r="45">
      <c r="I45" s="0" t="s">
        <v>497</v>
      </c>
    </row>
    <row r="46">
      <c r="I46" s="0" t="s">
        <v>498</v>
      </c>
    </row>
    <row r="47">
      <c r="I47" s="0" t="s">
        <v>4</v>
      </c>
    </row>
    <row r="48">
      <c r="I48" s="0" t="s">
        <v>499</v>
      </c>
    </row>
    <row r="49">
      <c r="I49" s="0" t="s">
        <v>500</v>
      </c>
    </row>
    <row r="50">
      <c r="I50" s="0" t="s">
        <v>501</v>
      </c>
    </row>
    <row r="51">
      <c r="I51" s="0" t="s">
        <v>502</v>
      </c>
    </row>
  </sheetData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jimmi add servce</vt:lpstr>
      <vt:lpstr>Lookups</vt:lpstr>
      <vt:lpstr>IncomeProviders</vt:lpstr>
      <vt:lpstr>ServiceProviders</vt:lpstr>
      <vt:lpstr>DHBList</vt:lpstr>
      <vt:lpstr>EnrollmentStatusList</vt:lpstr>
      <vt:lpstr>EthnicityList</vt:lpstr>
      <vt:lpstr>FundingStatusList</vt:lpstr>
      <vt:lpstr>GenderList</vt:lpstr>
      <vt:lpstr>IcomeProviderList</vt:lpstr>
      <vt:lpstr>OrgList</vt:lpstr>
      <vt:lpstr>QuintileList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 Manzoor</dc:creator>
  <cp:lastModifiedBy>farrukh Hayat</cp:lastModifiedBy>
  <dcterms:created xsi:type="dcterms:W3CDTF">2019-02-21T07:55:36Z</dcterms:created>
  <dcterms:modified xsi:type="dcterms:W3CDTF">2022-02-28T13:16:51Z</dcterms:modified>
</cp:coreProperties>
</file>